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Лист1!$A$1:$O$38</definedName>
  </definedNames>
  <calcPr calcId="145621"/>
</workbook>
</file>

<file path=xl/calcChain.xml><?xml version="1.0" encoding="utf-8"?>
<calcChain xmlns="http://schemas.openxmlformats.org/spreadsheetml/2006/main">
  <c r="F23" i="1" l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</calcChain>
</file>

<file path=xl/sharedStrings.xml><?xml version="1.0" encoding="utf-8"?>
<sst xmlns="http://schemas.openxmlformats.org/spreadsheetml/2006/main" count="17" uniqueCount="17">
  <si>
    <t>№ п/п</t>
  </si>
  <si>
    <t>Шифр зачетной книжки</t>
  </si>
  <si>
    <t>1 семестр</t>
  </si>
  <si>
    <t>СРЕДНИЙ БАЛЛ</t>
  </si>
  <si>
    <t>Средний балл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</si>
  <si>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</si>
  <si>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</si>
  <si>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</si>
  <si>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диф. зачет</t>
  </si>
  <si>
    <t>Многопрофильный колледж</t>
  </si>
  <si>
    <t>курс</t>
  </si>
  <si>
    <t>группа</t>
  </si>
  <si>
    <t>код и наименование специальности</t>
  </si>
  <si>
    <t>21.02.05 Земельно-имущественные отношения</t>
  </si>
  <si>
    <t>118-З</t>
  </si>
  <si>
    <t>БД.10. Родная литература</t>
  </si>
  <si>
    <t>БД.07 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</si>
</sst>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center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16" fillId="0" borderId="4" xfId="0" applyFont="1" applyBorder="1" applyProtection="1">
      <protection locked="0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textRotation="90" wrapText="1"/>
      <protection locked="0"/>
    </xf>
    <xf numFmtId="0" fontId="10" fillId="2" borderId="2" xfId="0" applyFont="1" applyFill="1" applyBorder="1" applyAlignment="1" applyProtection="1">
      <alignment horizontal="center" vertical="center" textRotation="90" wrapText="1"/>
      <protection locked="0"/>
    </xf>
    <xf numFmtId="0" fontId="10" fillId="2" borderId="3" xfId="0" applyFont="1" applyFill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ZW43"/>
  <sheetViews>
    <sheetView showZeros="0" tabSelected="1" view="pageBreakPreview" topLeftCell="A7" zoomScale="60" zoomScaleNormal="100" workbookViewId="0">
      <selection activeCell="M20" sqref="M20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5" width="7.5703125" style="4" customWidth="1"/>
    <col min="6" max="20" width="8.28515625" style="4" customWidth="1"/>
    <col min="21" max="21" width="8.7109375" style="4" customWidth="1"/>
    <col min="22" max="22" width="7.7109375" style="4" customWidth="1"/>
    <col min="23" max="24" width="7.42578125" style="4" customWidth="1"/>
    <col min="25" max="25" width="8.85546875" style="4" customWidth="1"/>
    <col min="26" max="26" width="15" style="4" customWidth="1"/>
    <col min="27" max="33" width="5.7109375" style="4" customWidth="1"/>
    <col min="34" max="34" width="10" style="4" customWidth="1"/>
    <col min="35" max="35" width="6.28515625" style="4" customWidth="1"/>
    <col min="36" max="130" width="8.85546875" style="4"/>
    <col min="131" max="131" width="2.28515625" style="4" customWidth="1"/>
    <col min="132" max="132" width="9.140625" style="4" customWidth="1"/>
    <col min="133" max="133" width="7.140625" style="4" customWidth="1"/>
    <col min="134" max="150" width="5.7109375" style="4" customWidth="1"/>
    <col min="151" max="151" width="13.7109375" style="4" customWidth="1"/>
    <col min="152" max="153" width="6.5703125" style="4" customWidth="1"/>
    <col min="154" max="172" width="5.7109375" style="4" customWidth="1"/>
    <col min="173" max="173" width="13.42578125" style="4" customWidth="1"/>
    <col min="174" max="175" width="6.5703125" style="4" customWidth="1"/>
    <col min="176" max="195" width="5.7109375" style="4" customWidth="1"/>
    <col min="196" max="196" width="13.42578125" style="4" customWidth="1"/>
    <col min="197" max="198" width="6.5703125" style="4" customWidth="1"/>
    <col min="199" max="205" width="5.7109375" style="4" customWidth="1"/>
    <col min="206" max="206" width="6.42578125" style="4" customWidth="1"/>
    <col min="207" max="214" width="5.7109375" style="4" customWidth="1"/>
    <col min="215" max="215" width="10" style="4" customWidth="1"/>
    <col min="216" max="216" width="6.28515625" style="4" customWidth="1"/>
    <col min="217" max="386" width="8.85546875" style="4"/>
    <col min="387" max="387" width="2.28515625" style="4" customWidth="1"/>
    <col min="388" max="388" width="9.140625" style="4" customWidth="1"/>
    <col min="389" max="389" width="7.140625" style="4" customWidth="1"/>
    <col min="390" max="406" width="5.7109375" style="4" customWidth="1"/>
    <col min="407" max="407" width="13.7109375" style="4" customWidth="1"/>
    <col min="408" max="409" width="6.5703125" style="4" customWidth="1"/>
    <col min="410" max="428" width="5.7109375" style="4" customWidth="1"/>
    <col min="429" max="429" width="13.42578125" style="4" customWidth="1"/>
    <col min="430" max="431" width="6.5703125" style="4" customWidth="1"/>
    <col min="432" max="451" width="5.7109375" style="4" customWidth="1"/>
    <col min="452" max="452" width="13.42578125" style="4" customWidth="1"/>
    <col min="453" max="454" width="6.5703125" style="4" customWidth="1"/>
    <col min="455" max="461" width="5.7109375" style="4" customWidth="1"/>
    <col min="462" max="462" width="6.42578125" style="4" customWidth="1"/>
    <col min="463" max="470" width="5.7109375" style="4" customWidth="1"/>
    <col min="471" max="471" width="10" style="4" customWidth="1"/>
    <col min="472" max="472" width="6.28515625" style="4" customWidth="1"/>
    <col min="473" max="642" width="8.85546875" style="4"/>
    <col min="643" max="643" width="2.28515625" style="4" customWidth="1"/>
    <col min="644" max="644" width="9.140625" style="4" customWidth="1"/>
    <col min="645" max="645" width="7.140625" style="4" customWidth="1"/>
    <col min="646" max="662" width="5.7109375" style="4" customWidth="1"/>
    <col min="663" max="663" width="13.7109375" style="4" customWidth="1"/>
    <col min="664" max="665" width="6.5703125" style="4" customWidth="1"/>
    <col min="666" max="684" width="5.7109375" style="4" customWidth="1"/>
    <col min="685" max="685" width="13.42578125" style="4" customWidth="1"/>
    <col min="686" max="687" width="6.5703125" style="4" customWidth="1"/>
    <col min="688" max="707" width="5.7109375" style="4" customWidth="1"/>
    <col min="708" max="708" width="13.42578125" style="4" customWidth="1"/>
    <col min="709" max="710" width="6.5703125" style="4" customWidth="1"/>
    <col min="711" max="717" width="5.7109375" style="4" customWidth="1"/>
    <col min="718" max="718" width="6.42578125" style="4" customWidth="1"/>
    <col min="719" max="726" width="5.7109375" style="4" customWidth="1"/>
    <col min="727" max="727" width="10" style="4" customWidth="1"/>
    <col min="728" max="728" width="6.28515625" style="4" customWidth="1"/>
    <col min="729" max="898" width="8.85546875" style="4"/>
    <col min="899" max="899" width="2.28515625" style="4" customWidth="1"/>
    <col min="900" max="900" width="9.140625" style="4" customWidth="1"/>
    <col min="901" max="901" width="7.140625" style="4" customWidth="1"/>
    <col min="902" max="918" width="5.7109375" style="4" customWidth="1"/>
    <col min="919" max="919" width="13.7109375" style="4" customWidth="1"/>
    <col min="920" max="921" width="6.5703125" style="4" customWidth="1"/>
    <col min="922" max="940" width="5.7109375" style="4" customWidth="1"/>
    <col min="941" max="941" width="13.42578125" style="4" customWidth="1"/>
    <col min="942" max="943" width="6.5703125" style="4" customWidth="1"/>
    <col min="944" max="963" width="5.7109375" style="4" customWidth="1"/>
    <col min="964" max="964" width="13.42578125" style="4" customWidth="1"/>
    <col min="965" max="966" width="6.5703125" style="4" customWidth="1"/>
    <col min="967" max="973" width="5.7109375" style="4" customWidth="1"/>
    <col min="974" max="974" width="6.42578125" style="4" customWidth="1"/>
    <col min="975" max="982" width="5.7109375" style="4" customWidth="1"/>
    <col min="983" max="983" width="10" style="4" customWidth="1"/>
    <col min="984" max="984" width="6.28515625" style="4" customWidth="1"/>
    <col min="985" max="1154" width="8.85546875" style="4"/>
    <col min="1155" max="1155" width="2.28515625" style="4" customWidth="1"/>
    <col min="1156" max="1156" width="9.140625" style="4" customWidth="1"/>
    <col min="1157" max="1157" width="7.140625" style="4" customWidth="1"/>
    <col min="1158" max="1174" width="5.7109375" style="4" customWidth="1"/>
    <col min="1175" max="1175" width="13.7109375" style="4" customWidth="1"/>
    <col min="1176" max="1177" width="6.5703125" style="4" customWidth="1"/>
    <col min="1178" max="1196" width="5.7109375" style="4" customWidth="1"/>
    <col min="1197" max="1197" width="13.42578125" style="4" customWidth="1"/>
    <col min="1198" max="1199" width="6.5703125" style="4" customWidth="1"/>
    <col min="1200" max="1219" width="5.7109375" style="4" customWidth="1"/>
    <col min="1220" max="1220" width="13.42578125" style="4" customWidth="1"/>
    <col min="1221" max="1222" width="6.5703125" style="4" customWidth="1"/>
    <col min="1223" max="1229" width="5.7109375" style="4" customWidth="1"/>
    <col min="1230" max="1230" width="6.42578125" style="4" customWidth="1"/>
    <col min="1231" max="1238" width="5.7109375" style="4" customWidth="1"/>
    <col min="1239" max="1239" width="10" style="4" customWidth="1"/>
    <col min="1240" max="1240" width="6.28515625" style="4" customWidth="1"/>
    <col min="1241" max="1410" width="8.85546875" style="4"/>
    <col min="1411" max="1411" width="2.28515625" style="4" customWidth="1"/>
    <col min="1412" max="1412" width="9.140625" style="4" customWidth="1"/>
    <col min="1413" max="1413" width="7.140625" style="4" customWidth="1"/>
    <col min="1414" max="1430" width="5.7109375" style="4" customWidth="1"/>
    <col min="1431" max="1431" width="13.7109375" style="4" customWidth="1"/>
    <col min="1432" max="1433" width="6.5703125" style="4" customWidth="1"/>
    <col min="1434" max="1452" width="5.7109375" style="4" customWidth="1"/>
    <col min="1453" max="1453" width="13.42578125" style="4" customWidth="1"/>
    <col min="1454" max="1455" width="6.5703125" style="4" customWidth="1"/>
    <col min="1456" max="1475" width="5.7109375" style="4" customWidth="1"/>
    <col min="1476" max="1476" width="13.42578125" style="4" customWidth="1"/>
    <col min="1477" max="1478" width="6.5703125" style="4" customWidth="1"/>
    <col min="1479" max="1485" width="5.7109375" style="4" customWidth="1"/>
    <col min="1486" max="1486" width="6.42578125" style="4" customWidth="1"/>
    <col min="1487" max="1494" width="5.7109375" style="4" customWidth="1"/>
    <col min="1495" max="1495" width="10" style="4" customWidth="1"/>
    <col min="1496" max="1496" width="6.28515625" style="4" customWidth="1"/>
    <col min="1497" max="1666" width="8.85546875" style="4"/>
    <col min="1667" max="1667" width="2.28515625" style="4" customWidth="1"/>
    <col min="1668" max="1668" width="9.140625" style="4" customWidth="1"/>
    <col min="1669" max="1669" width="7.140625" style="4" customWidth="1"/>
    <col min="1670" max="1686" width="5.7109375" style="4" customWidth="1"/>
    <col min="1687" max="1687" width="13.7109375" style="4" customWidth="1"/>
    <col min="1688" max="1689" width="6.5703125" style="4" customWidth="1"/>
    <col min="1690" max="1708" width="5.7109375" style="4" customWidth="1"/>
    <col min="1709" max="1709" width="13.42578125" style="4" customWidth="1"/>
    <col min="1710" max="1711" width="6.5703125" style="4" customWidth="1"/>
    <col min="1712" max="1731" width="5.7109375" style="4" customWidth="1"/>
    <col min="1732" max="1732" width="13.42578125" style="4" customWidth="1"/>
    <col min="1733" max="1734" width="6.5703125" style="4" customWidth="1"/>
    <col min="1735" max="1741" width="5.7109375" style="4" customWidth="1"/>
    <col min="1742" max="1742" width="6.42578125" style="4" customWidth="1"/>
    <col min="1743" max="1750" width="5.7109375" style="4" customWidth="1"/>
    <col min="1751" max="1751" width="10" style="4" customWidth="1"/>
    <col min="1752" max="1752" width="6.28515625" style="4" customWidth="1"/>
    <col min="1753" max="1922" width="8.85546875" style="4"/>
    <col min="1923" max="1923" width="2.28515625" style="4" customWidth="1"/>
    <col min="1924" max="1924" width="9.140625" style="4" customWidth="1"/>
    <col min="1925" max="1925" width="7.140625" style="4" customWidth="1"/>
    <col min="1926" max="1942" width="5.7109375" style="4" customWidth="1"/>
    <col min="1943" max="1943" width="13.7109375" style="4" customWidth="1"/>
    <col min="1944" max="1945" width="6.5703125" style="4" customWidth="1"/>
    <col min="1946" max="1964" width="5.7109375" style="4" customWidth="1"/>
    <col min="1965" max="1965" width="13.42578125" style="4" customWidth="1"/>
    <col min="1966" max="1967" width="6.5703125" style="4" customWidth="1"/>
    <col min="1968" max="1987" width="5.7109375" style="4" customWidth="1"/>
    <col min="1988" max="1988" width="13.42578125" style="4" customWidth="1"/>
    <col min="1989" max="1990" width="6.5703125" style="4" customWidth="1"/>
    <col min="1991" max="1997" width="5.7109375" style="4" customWidth="1"/>
    <col min="1998" max="1998" width="6.42578125" style="4" customWidth="1"/>
    <col min="1999" max="2006" width="5.7109375" style="4" customWidth="1"/>
    <col min="2007" max="2007" width="10" style="4" customWidth="1"/>
    <col min="2008" max="2008" width="6.28515625" style="4" customWidth="1"/>
    <col min="2009" max="2178" width="8.85546875" style="4"/>
    <col min="2179" max="2179" width="2.28515625" style="4" customWidth="1"/>
    <col min="2180" max="2180" width="9.140625" style="4" customWidth="1"/>
    <col min="2181" max="2181" width="7.140625" style="4" customWidth="1"/>
    <col min="2182" max="2198" width="5.7109375" style="4" customWidth="1"/>
    <col min="2199" max="2199" width="13.7109375" style="4" customWidth="1"/>
    <col min="2200" max="2201" width="6.5703125" style="4" customWidth="1"/>
    <col min="2202" max="2220" width="5.7109375" style="4" customWidth="1"/>
    <col min="2221" max="2221" width="13.42578125" style="4" customWidth="1"/>
    <col min="2222" max="2223" width="6.5703125" style="4" customWidth="1"/>
    <col min="2224" max="2243" width="5.7109375" style="4" customWidth="1"/>
    <col min="2244" max="2244" width="13.42578125" style="4" customWidth="1"/>
    <col min="2245" max="2246" width="6.5703125" style="4" customWidth="1"/>
    <col min="2247" max="2253" width="5.7109375" style="4" customWidth="1"/>
    <col min="2254" max="2254" width="6.42578125" style="4" customWidth="1"/>
    <col min="2255" max="2262" width="5.7109375" style="4" customWidth="1"/>
    <col min="2263" max="2263" width="10" style="4" customWidth="1"/>
    <col min="2264" max="2264" width="6.28515625" style="4" customWidth="1"/>
    <col min="2265" max="2434" width="8.85546875" style="4"/>
    <col min="2435" max="2435" width="2.28515625" style="4" customWidth="1"/>
    <col min="2436" max="2436" width="9.140625" style="4" customWidth="1"/>
    <col min="2437" max="2437" width="7.140625" style="4" customWidth="1"/>
    <col min="2438" max="2454" width="5.7109375" style="4" customWidth="1"/>
    <col min="2455" max="2455" width="13.7109375" style="4" customWidth="1"/>
    <col min="2456" max="2457" width="6.5703125" style="4" customWidth="1"/>
    <col min="2458" max="2476" width="5.7109375" style="4" customWidth="1"/>
    <col min="2477" max="2477" width="13.42578125" style="4" customWidth="1"/>
    <col min="2478" max="2479" width="6.5703125" style="4" customWidth="1"/>
    <col min="2480" max="2499" width="5.7109375" style="4" customWidth="1"/>
    <col min="2500" max="2500" width="13.42578125" style="4" customWidth="1"/>
    <col min="2501" max="2502" width="6.5703125" style="4" customWidth="1"/>
    <col min="2503" max="2509" width="5.7109375" style="4" customWidth="1"/>
    <col min="2510" max="2510" width="6.42578125" style="4" customWidth="1"/>
    <col min="2511" max="2518" width="5.7109375" style="4" customWidth="1"/>
    <col min="2519" max="2519" width="10" style="4" customWidth="1"/>
    <col min="2520" max="2520" width="6.28515625" style="4" customWidth="1"/>
    <col min="2521" max="2690" width="8.85546875" style="4"/>
    <col min="2691" max="2691" width="2.28515625" style="4" customWidth="1"/>
    <col min="2692" max="2692" width="9.140625" style="4" customWidth="1"/>
    <col min="2693" max="2693" width="7.140625" style="4" customWidth="1"/>
    <col min="2694" max="2710" width="5.7109375" style="4" customWidth="1"/>
    <col min="2711" max="2711" width="13.7109375" style="4" customWidth="1"/>
    <col min="2712" max="2713" width="6.5703125" style="4" customWidth="1"/>
    <col min="2714" max="2732" width="5.7109375" style="4" customWidth="1"/>
    <col min="2733" max="2733" width="13.42578125" style="4" customWidth="1"/>
    <col min="2734" max="2735" width="6.5703125" style="4" customWidth="1"/>
    <col min="2736" max="2755" width="5.7109375" style="4" customWidth="1"/>
    <col min="2756" max="2756" width="13.42578125" style="4" customWidth="1"/>
    <col min="2757" max="2758" width="6.5703125" style="4" customWidth="1"/>
    <col min="2759" max="2765" width="5.7109375" style="4" customWidth="1"/>
    <col min="2766" max="2766" width="6.42578125" style="4" customWidth="1"/>
    <col min="2767" max="2774" width="5.7109375" style="4" customWidth="1"/>
    <col min="2775" max="2775" width="10" style="4" customWidth="1"/>
    <col min="2776" max="2776" width="6.28515625" style="4" customWidth="1"/>
    <col min="2777" max="2946" width="8.85546875" style="4"/>
    <col min="2947" max="2947" width="2.28515625" style="4" customWidth="1"/>
    <col min="2948" max="2948" width="9.140625" style="4" customWidth="1"/>
    <col min="2949" max="2949" width="7.140625" style="4" customWidth="1"/>
    <col min="2950" max="2966" width="5.7109375" style="4" customWidth="1"/>
    <col min="2967" max="2967" width="13.7109375" style="4" customWidth="1"/>
    <col min="2968" max="2969" width="6.5703125" style="4" customWidth="1"/>
    <col min="2970" max="2988" width="5.7109375" style="4" customWidth="1"/>
    <col min="2989" max="2989" width="13.42578125" style="4" customWidth="1"/>
    <col min="2990" max="2991" width="6.5703125" style="4" customWidth="1"/>
    <col min="2992" max="3011" width="5.7109375" style="4" customWidth="1"/>
    <col min="3012" max="3012" width="13.42578125" style="4" customWidth="1"/>
    <col min="3013" max="3014" width="6.5703125" style="4" customWidth="1"/>
    <col min="3015" max="3021" width="5.7109375" style="4" customWidth="1"/>
    <col min="3022" max="3022" width="6.42578125" style="4" customWidth="1"/>
    <col min="3023" max="3030" width="5.7109375" style="4" customWidth="1"/>
    <col min="3031" max="3031" width="10" style="4" customWidth="1"/>
    <col min="3032" max="3032" width="6.28515625" style="4" customWidth="1"/>
    <col min="3033" max="3202" width="8.85546875" style="4"/>
    <col min="3203" max="3203" width="2.28515625" style="4" customWidth="1"/>
    <col min="3204" max="3204" width="9.140625" style="4" customWidth="1"/>
    <col min="3205" max="3205" width="7.140625" style="4" customWidth="1"/>
    <col min="3206" max="3222" width="5.7109375" style="4" customWidth="1"/>
    <col min="3223" max="3223" width="13.7109375" style="4" customWidth="1"/>
    <col min="3224" max="3225" width="6.5703125" style="4" customWidth="1"/>
    <col min="3226" max="3244" width="5.7109375" style="4" customWidth="1"/>
    <col min="3245" max="3245" width="13.42578125" style="4" customWidth="1"/>
    <col min="3246" max="3247" width="6.5703125" style="4" customWidth="1"/>
    <col min="3248" max="3267" width="5.7109375" style="4" customWidth="1"/>
    <col min="3268" max="3268" width="13.42578125" style="4" customWidth="1"/>
    <col min="3269" max="3270" width="6.5703125" style="4" customWidth="1"/>
    <col min="3271" max="3277" width="5.7109375" style="4" customWidth="1"/>
    <col min="3278" max="3278" width="6.42578125" style="4" customWidth="1"/>
    <col min="3279" max="3286" width="5.7109375" style="4" customWidth="1"/>
    <col min="3287" max="3287" width="10" style="4" customWidth="1"/>
    <col min="3288" max="3288" width="6.28515625" style="4" customWidth="1"/>
    <col min="3289" max="3458" width="8.85546875" style="4"/>
    <col min="3459" max="3459" width="2.28515625" style="4" customWidth="1"/>
    <col min="3460" max="3460" width="9.140625" style="4" customWidth="1"/>
    <col min="3461" max="3461" width="7.140625" style="4" customWidth="1"/>
    <col min="3462" max="3478" width="5.7109375" style="4" customWidth="1"/>
    <col min="3479" max="3479" width="13.7109375" style="4" customWidth="1"/>
    <col min="3480" max="3481" width="6.5703125" style="4" customWidth="1"/>
    <col min="3482" max="3500" width="5.7109375" style="4" customWidth="1"/>
    <col min="3501" max="3501" width="13.42578125" style="4" customWidth="1"/>
    <col min="3502" max="3503" width="6.5703125" style="4" customWidth="1"/>
    <col min="3504" max="3523" width="5.7109375" style="4" customWidth="1"/>
    <col min="3524" max="3524" width="13.42578125" style="4" customWidth="1"/>
    <col min="3525" max="3526" width="6.5703125" style="4" customWidth="1"/>
    <col min="3527" max="3533" width="5.7109375" style="4" customWidth="1"/>
    <col min="3534" max="3534" width="6.42578125" style="4" customWidth="1"/>
    <col min="3535" max="3542" width="5.7109375" style="4" customWidth="1"/>
    <col min="3543" max="3543" width="10" style="4" customWidth="1"/>
    <col min="3544" max="3544" width="6.28515625" style="4" customWidth="1"/>
    <col min="3545" max="3714" width="8.85546875" style="4"/>
    <col min="3715" max="3715" width="2.28515625" style="4" customWidth="1"/>
    <col min="3716" max="3716" width="9.140625" style="4" customWidth="1"/>
    <col min="3717" max="3717" width="7.140625" style="4" customWidth="1"/>
    <col min="3718" max="3734" width="5.7109375" style="4" customWidth="1"/>
    <col min="3735" max="3735" width="13.7109375" style="4" customWidth="1"/>
    <col min="3736" max="3737" width="6.5703125" style="4" customWidth="1"/>
    <col min="3738" max="3756" width="5.7109375" style="4" customWidth="1"/>
    <col min="3757" max="3757" width="13.42578125" style="4" customWidth="1"/>
    <col min="3758" max="3759" width="6.5703125" style="4" customWidth="1"/>
    <col min="3760" max="3779" width="5.7109375" style="4" customWidth="1"/>
    <col min="3780" max="3780" width="13.42578125" style="4" customWidth="1"/>
    <col min="3781" max="3782" width="6.5703125" style="4" customWidth="1"/>
    <col min="3783" max="3789" width="5.7109375" style="4" customWidth="1"/>
    <col min="3790" max="3790" width="6.42578125" style="4" customWidth="1"/>
    <col min="3791" max="3798" width="5.7109375" style="4" customWidth="1"/>
    <col min="3799" max="3799" width="10" style="4" customWidth="1"/>
    <col min="3800" max="3800" width="6.28515625" style="4" customWidth="1"/>
    <col min="3801" max="3970" width="8.85546875" style="4"/>
    <col min="3971" max="3971" width="2.28515625" style="4" customWidth="1"/>
    <col min="3972" max="3972" width="9.140625" style="4" customWidth="1"/>
    <col min="3973" max="3973" width="7.140625" style="4" customWidth="1"/>
    <col min="3974" max="3990" width="5.7109375" style="4" customWidth="1"/>
    <col min="3991" max="3991" width="13.7109375" style="4" customWidth="1"/>
    <col min="3992" max="3993" width="6.5703125" style="4" customWidth="1"/>
    <col min="3994" max="4012" width="5.7109375" style="4" customWidth="1"/>
    <col min="4013" max="4013" width="13.42578125" style="4" customWidth="1"/>
    <col min="4014" max="4015" width="6.5703125" style="4" customWidth="1"/>
    <col min="4016" max="4035" width="5.7109375" style="4" customWidth="1"/>
    <col min="4036" max="4036" width="13.42578125" style="4" customWidth="1"/>
    <col min="4037" max="4038" width="6.5703125" style="4" customWidth="1"/>
    <col min="4039" max="4045" width="5.7109375" style="4" customWidth="1"/>
    <col min="4046" max="4046" width="6.42578125" style="4" customWidth="1"/>
    <col min="4047" max="4054" width="5.7109375" style="4" customWidth="1"/>
    <col min="4055" max="4055" width="10" style="4" customWidth="1"/>
    <col min="4056" max="4056" width="6.28515625" style="4" customWidth="1"/>
    <col min="4057" max="4226" width="8.85546875" style="4"/>
    <col min="4227" max="4227" width="2.28515625" style="4" customWidth="1"/>
    <col min="4228" max="4228" width="9.140625" style="4" customWidth="1"/>
    <col min="4229" max="4229" width="7.140625" style="4" customWidth="1"/>
    <col min="4230" max="4246" width="5.7109375" style="4" customWidth="1"/>
    <col min="4247" max="4247" width="13.7109375" style="4" customWidth="1"/>
    <col min="4248" max="4249" width="6.5703125" style="4" customWidth="1"/>
    <col min="4250" max="4268" width="5.7109375" style="4" customWidth="1"/>
    <col min="4269" max="4269" width="13.42578125" style="4" customWidth="1"/>
    <col min="4270" max="4271" width="6.5703125" style="4" customWidth="1"/>
    <col min="4272" max="4291" width="5.7109375" style="4" customWidth="1"/>
    <col min="4292" max="4292" width="13.42578125" style="4" customWidth="1"/>
    <col min="4293" max="4294" width="6.5703125" style="4" customWidth="1"/>
    <col min="4295" max="4301" width="5.7109375" style="4" customWidth="1"/>
    <col min="4302" max="4302" width="6.42578125" style="4" customWidth="1"/>
    <col min="4303" max="4310" width="5.7109375" style="4" customWidth="1"/>
    <col min="4311" max="4311" width="10" style="4" customWidth="1"/>
    <col min="4312" max="4312" width="6.28515625" style="4" customWidth="1"/>
    <col min="4313" max="4482" width="8.85546875" style="4"/>
    <col min="4483" max="4483" width="2.28515625" style="4" customWidth="1"/>
    <col min="4484" max="4484" width="9.140625" style="4" customWidth="1"/>
    <col min="4485" max="4485" width="7.140625" style="4" customWidth="1"/>
    <col min="4486" max="4502" width="5.7109375" style="4" customWidth="1"/>
    <col min="4503" max="4503" width="13.7109375" style="4" customWidth="1"/>
    <col min="4504" max="4505" width="6.5703125" style="4" customWidth="1"/>
    <col min="4506" max="4524" width="5.7109375" style="4" customWidth="1"/>
    <col min="4525" max="4525" width="13.42578125" style="4" customWidth="1"/>
    <col min="4526" max="4527" width="6.5703125" style="4" customWidth="1"/>
    <col min="4528" max="4547" width="5.7109375" style="4" customWidth="1"/>
    <col min="4548" max="4548" width="13.42578125" style="4" customWidth="1"/>
    <col min="4549" max="4550" width="6.5703125" style="4" customWidth="1"/>
    <col min="4551" max="4557" width="5.7109375" style="4" customWidth="1"/>
    <col min="4558" max="4558" width="6.42578125" style="4" customWidth="1"/>
    <col min="4559" max="4566" width="5.7109375" style="4" customWidth="1"/>
    <col min="4567" max="4567" width="10" style="4" customWidth="1"/>
    <col min="4568" max="4568" width="6.28515625" style="4" customWidth="1"/>
    <col min="4569" max="4738" width="8.85546875" style="4"/>
    <col min="4739" max="4739" width="2.28515625" style="4" customWidth="1"/>
    <col min="4740" max="4740" width="9.140625" style="4" customWidth="1"/>
    <col min="4741" max="4741" width="7.140625" style="4" customWidth="1"/>
    <col min="4742" max="4758" width="5.7109375" style="4" customWidth="1"/>
    <col min="4759" max="4759" width="13.7109375" style="4" customWidth="1"/>
    <col min="4760" max="4761" width="6.5703125" style="4" customWidth="1"/>
    <col min="4762" max="4780" width="5.7109375" style="4" customWidth="1"/>
    <col min="4781" max="4781" width="13.42578125" style="4" customWidth="1"/>
    <col min="4782" max="4783" width="6.5703125" style="4" customWidth="1"/>
    <col min="4784" max="4803" width="5.7109375" style="4" customWidth="1"/>
    <col min="4804" max="4804" width="13.42578125" style="4" customWidth="1"/>
    <col min="4805" max="4806" width="6.5703125" style="4" customWidth="1"/>
    <col min="4807" max="4813" width="5.7109375" style="4" customWidth="1"/>
    <col min="4814" max="4814" width="6.42578125" style="4" customWidth="1"/>
    <col min="4815" max="4822" width="5.7109375" style="4" customWidth="1"/>
    <col min="4823" max="4823" width="10" style="4" customWidth="1"/>
    <col min="4824" max="4824" width="6.28515625" style="4" customWidth="1"/>
    <col min="4825" max="4994" width="8.85546875" style="4"/>
    <col min="4995" max="4995" width="2.28515625" style="4" customWidth="1"/>
    <col min="4996" max="4996" width="9.140625" style="4" customWidth="1"/>
    <col min="4997" max="4997" width="7.140625" style="4" customWidth="1"/>
    <col min="4998" max="5014" width="5.7109375" style="4" customWidth="1"/>
    <col min="5015" max="5015" width="13.7109375" style="4" customWidth="1"/>
    <col min="5016" max="5017" width="6.5703125" style="4" customWidth="1"/>
    <col min="5018" max="5036" width="5.7109375" style="4" customWidth="1"/>
    <col min="5037" max="5037" width="13.42578125" style="4" customWidth="1"/>
    <col min="5038" max="5039" width="6.5703125" style="4" customWidth="1"/>
    <col min="5040" max="5059" width="5.7109375" style="4" customWidth="1"/>
    <col min="5060" max="5060" width="13.42578125" style="4" customWidth="1"/>
    <col min="5061" max="5062" width="6.5703125" style="4" customWidth="1"/>
    <col min="5063" max="5069" width="5.7109375" style="4" customWidth="1"/>
    <col min="5070" max="5070" width="6.42578125" style="4" customWidth="1"/>
    <col min="5071" max="5078" width="5.7109375" style="4" customWidth="1"/>
    <col min="5079" max="5079" width="10" style="4" customWidth="1"/>
    <col min="5080" max="5080" width="6.28515625" style="4" customWidth="1"/>
    <col min="5081" max="5250" width="8.85546875" style="4"/>
    <col min="5251" max="5251" width="2.28515625" style="4" customWidth="1"/>
    <col min="5252" max="5252" width="9.140625" style="4" customWidth="1"/>
    <col min="5253" max="5253" width="7.140625" style="4" customWidth="1"/>
    <col min="5254" max="5270" width="5.7109375" style="4" customWidth="1"/>
    <col min="5271" max="5271" width="13.7109375" style="4" customWidth="1"/>
    <col min="5272" max="5273" width="6.5703125" style="4" customWidth="1"/>
    <col min="5274" max="5292" width="5.7109375" style="4" customWidth="1"/>
    <col min="5293" max="5293" width="13.42578125" style="4" customWidth="1"/>
    <col min="5294" max="5295" width="6.5703125" style="4" customWidth="1"/>
    <col min="5296" max="5315" width="5.7109375" style="4" customWidth="1"/>
    <col min="5316" max="5316" width="13.42578125" style="4" customWidth="1"/>
    <col min="5317" max="5318" width="6.5703125" style="4" customWidth="1"/>
    <col min="5319" max="5325" width="5.7109375" style="4" customWidth="1"/>
    <col min="5326" max="5326" width="6.42578125" style="4" customWidth="1"/>
    <col min="5327" max="5334" width="5.7109375" style="4" customWidth="1"/>
    <col min="5335" max="5335" width="10" style="4" customWidth="1"/>
    <col min="5336" max="5336" width="6.28515625" style="4" customWidth="1"/>
    <col min="5337" max="5506" width="8.85546875" style="4"/>
    <col min="5507" max="5507" width="2.28515625" style="4" customWidth="1"/>
    <col min="5508" max="5508" width="9.140625" style="4" customWidth="1"/>
    <col min="5509" max="5509" width="7.140625" style="4" customWidth="1"/>
    <col min="5510" max="5526" width="5.7109375" style="4" customWidth="1"/>
    <col min="5527" max="5527" width="13.7109375" style="4" customWidth="1"/>
    <col min="5528" max="5529" width="6.5703125" style="4" customWidth="1"/>
    <col min="5530" max="5548" width="5.7109375" style="4" customWidth="1"/>
    <col min="5549" max="5549" width="13.42578125" style="4" customWidth="1"/>
    <col min="5550" max="5551" width="6.5703125" style="4" customWidth="1"/>
    <col min="5552" max="5571" width="5.7109375" style="4" customWidth="1"/>
    <col min="5572" max="5572" width="13.42578125" style="4" customWidth="1"/>
    <col min="5573" max="5574" width="6.5703125" style="4" customWidth="1"/>
    <col min="5575" max="5581" width="5.7109375" style="4" customWidth="1"/>
    <col min="5582" max="5582" width="6.42578125" style="4" customWidth="1"/>
    <col min="5583" max="5590" width="5.7109375" style="4" customWidth="1"/>
    <col min="5591" max="5591" width="10" style="4" customWidth="1"/>
    <col min="5592" max="5592" width="6.28515625" style="4" customWidth="1"/>
    <col min="5593" max="5762" width="8.85546875" style="4"/>
    <col min="5763" max="5763" width="2.28515625" style="4" customWidth="1"/>
    <col min="5764" max="5764" width="9.140625" style="4" customWidth="1"/>
    <col min="5765" max="5765" width="7.140625" style="4" customWidth="1"/>
    <col min="5766" max="5782" width="5.7109375" style="4" customWidth="1"/>
    <col min="5783" max="5783" width="13.7109375" style="4" customWidth="1"/>
    <col min="5784" max="5785" width="6.5703125" style="4" customWidth="1"/>
    <col min="5786" max="5804" width="5.7109375" style="4" customWidth="1"/>
    <col min="5805" max="5805" width="13.42578125" style="4" customWidth="1"/>
    <col min="5806" max="5807" width="6.5703125" style="4" customWidth="1"/>
    <col min="5808" max="5827" width="5.7109375" style="4" customWidth="1"/>
    <col min="5828" max="5828" width="13.42578125" style="4" customWidth="1"/>
    <col min="5829" max="5830" width="6.5703125" style="4" customWidth="1"/>
    <col min="5831" max="5837" width="5.7109375" style="4" customWidth="1"/>
    <col min="5838" max="5838" width="6.42578125" style="4" customWidth="1"/>
    <col min="5839" max="5846" width="5.7109375" style="4" customWidth="1"/>
    <col min="5847" max="5847" width="10" style="4" customWidth="1"/>
    <col min="5848" max="5848" width="6.28515625" style="4" customWidth="1"/>
    <col min="5849" max="6018" width="8.85546875" style="4"/>
    <col min="6019" max="6019" width="2.28515625" style="4" customWidth="1"/>
    <col min="6020" max="6020" width="9.140625" style="4" customWidth="1"/>
    <col min="6021" max="6021" width="7.140625" style="4" customWidth="1"/>
    <col min="6022" max="6038" width="5.7109375" style="4" customWidth="1"/>
    <col min="6039" max="6039" width="13.7109375" style="4" customWidth="1"/>
    <col min="6040" max="6041" width="6.5703125" style="4" customWidth="1"/>
    <col min="6042" max="6060" width="5.7109375" style="4" customWidth="1"/>
    <col min="6061" max="6061" width="13.42578125" style="4" customWidth="1"/>
    <col min="6062" max="6063" width="6.5703125" style="4" customWidth="1"/>
    <col min="6064" max="6083" width="5.7109375" style="4" customWidth="1"/>
    <col min="6084" max="6084" width="13.42578125" style="4" customWidth="1"/>
    <col min="6085" max="6086" width="6.5703125" style="4" customWidth="1"/>
    <col min="6087" max="6093" width="5.7109375" style="4" customWidth="1"/>
    <col min="6094" max="6094" width="6.42578125" style="4" customWidth="1"/>
    <col min="6095" max="6102" width="5.7109375" style="4" customWidth="1"/>
    <col min="6103" max="6103" width="10" style="4" customWidth="1"/>
    <col min="6104" max="6104" width="6.28515625" style="4" customWidth="1"/>
    <col min="6105" max="6274" width="8.85546875" style="4"/>
    <col min="6275" max="6275" width="2.28515625" style="4" customWidth="1"/>
    <col min="6276" max="6276" width="9.140625" style="4" customWidth="1"/>
    <col min="6277" max="6277" width="7.140625" style="4" customWidth="1"/>
    <col min="6278" max="6294" width="5.7109375" style="4" customWidth="1"/>
    <col min="6295" max="6295" width="13.7109375" style="4" customWidth="1"/>
    <col min="6296" max="6297" width="6.5703125" style="4" customWidth="1"/>
    <col min="6298" max="6316" width="5.7109375" style="4" customWidth="1"/>
    <col min="6317" max="6317" width="13.42578125" style="4" customWidth="1"/>
    <col min="6318" max="6319" width="6.5703125" style="4" customWidth="1"/>
    <col min="6320" max="6339" width="5.7109375" style="4" customWidth="1"/>
    <col min="6340" max="6340" width="13.42578125" style="4" customWidth="1"/>
    <col min="6341" max="6342" width="6.5703125" style="4" customWidth="1"/>
    <col min="6343" max="6349" width="5.7109375" style="4" customWidth="1"/>
    <col min="6350" max="6350" width="6.42578125" style="4" customWidth="1"/>
    <col min="6351" max="6358" width="5.7109375" style="4" customWidth="1"/>
    <col min="6359" max="6359" width="10" style="4" customWidth="1"/>
    <col min="6360" max="6360" width="6.28515625" style="4" customWidth="1"/>
    <col min="6361" max="6530" width="8.85546875" style="4"/>
    <col min="6531" max="6531" width="2.28515625" style="4" customWidth="1"/>
    <col min="6532" max="6532" width="9.140625" style="4" customWidth="1"/>
    <col min="6533" max="6533" width="7.140625" style="4" customWidth="1"/>
    <col min="6534" max="6550" width="5.7109375" style="4" customWidth="1"/>
    <col min="6551" max="6551" width="13.7109375" style="4" customWidth="1"/>
    <col min="6552" max="6553" width="6.5703125" style="4" customWidth="1"/>
    <col min="6554" max="6572" width="5.7109375" style="4" customWidth="1"/>
    <col min="6573" max="6573" width="13.42578125" style="4" customWidth="1"/>
    <col min="6574" max="6575" width="6.5703125" style="4" customWidth="1"/>
    <col min="6576" max="6595" width="5.7109375" style="4" customWidth="1"/>
    <col min="6596" max="6596" width="13.42578125" style="4" customWidth="1"/>
    <col min="6597" max="6598" width="6.5703125" style="4" customWidth="1"/>
    <col min="6599" max="6605" width="5.7109375" style="4" customWidth="1"/>
    <col min="6606" max="6606" width="6.42578125" style="4" customWidth="1"/>
    <col min="6607" max="6614" width="5.7109375" style="4" customWidth="1"/>
    <col min="6615" max="6615" width="10" style="4" customWidth="1"/>
    <col min="6616" max="6616" width="6.28515625" style="4" customWidth="1"/>
    <col min="6617" max="6786" width="8.85546875" style="4"/>
    <col min="6787" max="6787" width="2.28515625" style="4" customWidth="1"/>
    <col min="6788" max="6788" width="9.140625" style="4" customWidth="1"/>
    <col min="6789" max="6789" width="7.140625" style="4" customWidth="1"/>
    <col min="6790" max="6806" width="5.7109375" style="4" customWidth="1"/>
    <col min="6807" max="6807" width="13.7109375" style="4" customWidth="1"/>
    <col min="6808" max="6809" width="6.5703125" style="4" customWidth="1"/>
    <col min="6810" max="6828" width="5.7109375" style="4" customWidth="1"/>
    <col min="6829" max="6829" width="13.42578125" style="4" customWidth="1"/>
    <col min="6830" max="6831" width="6.5703125" style="4" customWidth="1"/>
    <col min="6832" max="6851" width="5.7109375" style="4" customWidth="1"/>
    <col min="6852" max="6852" width="13.42578125" style="4" customWidth="1"/>
    <col min="6853" max="6854" width="6.5703125" style="4" customWidth="1"/>
    <col min="6855" max="6861" width="5.7109375" style="4" customWidth="1"/>
    <col min="6862" max="6862" width="6.42578125" style="4" customWidth="1"/>
    <col min="6863" max="6870" width="5.7109375" style="4" customWidth="1"/>
    <col min="6871" max="6871" width="10" style="4" customWidth="1"/>
    <col min="6872" max="6872" width="6.28515625" style="4" customWidth="1"/>
    <col min="6873" max="7042" width="8.85546875" style="4"/>
    <col min="7043" max="7043" width="2.28515625" style="4" customWidth="1"/>
    <col min="7044" max="7044" width="9.140625" style="4" customWidth="1"/>
    <col min="7045" max="7045" width="7.140625" style="4" customWidth="1"/>
    <col min="7046" max="7062" width="5.7109375" style="4" customWidth="1"/>
    <col min="7063" max="7063" width="13.7109375" style="4" customWidth="1"/>
    <col min="7064" max="7065" width="6.5703125" style="4" customWidth="1"/>
    <col min="7066" max="7084" width="5.7109375" style="4" customWidth="1"/>
    <col min="7085" max="7085" width="13.42578125" style="4" customWidth="1"/>
    <col min="7086" max="7087" width="6.5703125" style="4" customWidth="1"/>
    <col min="7088" max="7107" width="5.7109375" style="4" customWidth="1"/>
    <col min="7108" max="7108" width="13.42578125" style="4" customWidth="1"/>
    <col min="7109" max="7110" width="6.5703125" style="4" customWidth="1"/>
    <col min="7111" max="7117" width="5.7109375" style="4" customWidth="1"/>
    <col min="7118" max="7118" width="6.42578125" style="4" customWidth="1"/>
    <col min="7119" max="7126" width="5.7109375" style="4" customWidth="1"/>
    <col min="7127" max="7127" width="10" style="4" customWidth="1"/>
    <col min="7128" max="7128" width="6.28515625" style="4" customWidth="1"/>
    <col min="7129" max="7298" width="8.85546875" style="4"/>
    <col min="7299" max="7299" width="2.28515625" style="4" customWidth="1"/>
    <col min="7300" max="7300" width="9.140625" style="4" customWidth="1"/>
    <col min="7301" max="7301" width="7.140625" style="4" customWidth="1"/>
    <col min="7302" max="7318" width="5.7109375" style="4" customWidth="1"/>
    <col min="7319" max="7319" width="13.7109375" style="4" customWidth="1"/>
    <col min="7320" max="7321" width="6.5703125" style="4" customWidth="1"/>
    <col min="7322" max="7340" width="5.7109375" style="4" customWidth="1"/>
    <col min="7341" max="7341" width="13.42578125" style="4" customWidth="1"/>
    <col min="7342" max="7343" width="6.5703125" style="4" customWidth="1"/>
    <col min="7344" max="7363" width="5.7109375" style="4" customWidth="1"/>
    <col min="7364" max="7364" width="13.42578125" style="4" customWidth="1"/>
    <col min="7365" max="7366" width="6.5703125" style="4" customWidth="1"/>
    <col min="7367" max="7373" width="5.7109375" style="4" customWidth="1"/>
    <col min="7374" max="7374" width="6.42578125" style="4" customWidth="1"/>
    <col min="7375" max="7382" width="5.7109375" style="4" customWidth="1"/>
    <col min="7383" max="7383" width="10" style="4" customWidth="1"/>
    <col min="7384" max="7384" width="6.28515625" style="4" customWidth="1"/>
    <col min="7385" max="7554" width="8.85546875" style="4"/>
    <col min="7555" max="7555" width="2.28515625" style="4" customWidth="1"/>
    <col min="7556" max="7556" width="9.140625" style="4" customWidth="1"/>
    <col min="7557" max="7557" width="7.140625" style="4" customWidth="1"/>
    <col min="7558" max="7574" width="5.7109375" style="4" customWidth="1"/>
    <col min="7575" max="7575" width="13.7109375" style="4" customWidth="1"/>
    <col min="7576" max="7577" width="6.5703125" style="4" customWidth="1"/>
    <col min="7578" max="7596" width="5.7109375" style="4" customWidth="1"/>
    <col min="7597" max="7597" width="13.42578125" style="4" customWidth="1"/>
    <col min="7598" max="7599" width="6.5703125" style="4" customWidth="1"/>
    <col min="7600" max="7619" width="5.7109375" style="4" customWidth="1"/>
    <col min="7620" max="7620" width="13.42578125" style="4" customWidth="1"/>
    <col min="7621" max="7622" width="6.5703125" style="4" customWidth="1"/>
    <col min="7623" max="7629" width="5.7109375" style="4" customWidth="1"/>
    <col min="7630" max="7630" width="6.42578125" style="4" customWidth="1"/>
    <col min="7631" max="7638" width="5.7109375" style="4" customWidth="1"/>
    <col min="7639" max="7639" width="10" style="4" customWidth="1"/>
    <col min="7640" max="7640" width="6.28515625" style="4" customWidth="1"/>
    <col min="7641" max="7810" width="8.85546875" style="4"/>
    <col min="7811" max="7811" width="2.28515625" style="4" customWidth="1"/>
    <col min="7812" max="7812" width="9.140625" style="4" customWidth="1"/>
    <col min="7813" max="7813" width="7.140625" style="4" customWidth="1"/>
    <col min="7814" max="7830" width="5.7109375" style="4" customWidth="1"/>
    <col min="7831" max="7831" width="13.7109375" style="4" customWidth="1"/>
    <col min="7832" max="7833" width="6.5703125" style="4" customWidth="1"/>
    <col min="7834" max="7852" width="5.7109375" style="4" customWidth="1"/>
    <col min="7853" max="7853" width="13.42578125" style="4" customWidth="1"/>
    <col min="7854" max="7855" width="6.5703125" style="4" customWidth="1"/>
    <col min="7856" max="7875" width="5.7109375" style="4" customWidth="1"/>
    <col min="7876" max="7876" width="13.42578125" style="4" customWidth="1"/>
    <col min="7877" max="7878" width="6.5703125" style="4" customWidth="1"/>
    <col min="7879" max="7885" width="5.7109375" style="4" customWidth="1"/>
    <col min="7886" max="7886" width="6.42578125" style="4" customWidth="1"/>
    <col min="7887" max="7894" width="5.7109375" style="4" customWidth="1"/>
    <col min="7895" max="7895" width="10" style="4" customWidth="1"/>
    <col min="7896" max="7896" width="6.28515625" style="4" customWidth="1"/>
    <col min="7897" max="8066" width="8.85546875" style="4"/>
    <col min="8067" max="8067" width="2.28515625" style="4" customWidth="1"/>
    <col min="8068" max="8068" width="9.140625" style="4" customWidth="1"/>
    <col min="8069" max="8069" width="7.140625" style="4" customWidth="1"/>
    <col min="8070" max="8086" width="5.7109375" style="4" customWidth="1"/>
    <col min="8087" max="8087" width="13.7109375" style="4" customWidth="1"/>
    <col min="8088" max="8089" width="6.5703125" style="4" customWidth="1"/>
    <col min="8090" max="8108" width="5.7109375" style="4" customWidth="1"/>
    <col min="8109" max="8109" width="13.42578125" style="4" customWidth="1"/>
    <col min="8110" max="8111" width="6.5703125" style="4" customWidth="1"/>
    <col min="8112" max="8131" width="5.7109375" style="4" customWidth="1"/>
    <col min="8132" max="8132" width="13.42578125" style="4" customWidth="1"/>
    <col min="8133" max="8134" width="6.5703125" style="4" customWidth="1"/>
    <col min="8135" max="8141" width="5.7109375" style="4" customWidth="1"/>
    <col min="8142" max="8142" width="6.42578125" style="4" customWidth="1"/>
    <col min="8143" max="8150" width="5.7109375" style="4" customWidth="1"/>
    <col min="8151" max="8151" width="10" style="4" customWidth="1"/>
    <col min="8152" max="8152" width="6.28515625" style="4" customWidth="1"/>
    <col min="8153" max="8322" width="8.85546875" style="4"/>
    <col min="8323" max="8323" width="2.28515625" style="4" customWidth="1"/>
    <col min="8324" max="8324" width="9.140625" style="4" customWidth="1"/>
    <col min="8325" max="8325" width="7.140625" style="4" customWidth="1"/>
    <col min="8326" max="8342" width="5.7109375" style="4" customWidth="1"/>
    <col min="8343" max="8343" width="13.7109375" style="4" customWidth="1"/>
    <col min="8344" max="8345" width="6.5703125" style="4" customWidth="1"/>
    <col min="8346" max="8364" width="5.7109375" style="4" customWidth="1"/>
    <col min="8365" max="8365" width="13.42578125" style="4" customWidth="1"/>
    <col min="8366" max="8367" width="6.5703125" style="4" customWidth="1"/>
    <col min="8368" max="8387" width="5.7109375" style="4" customWidth="1"/>
    <col min="8388" max="8388" width="13.42578125" style="4" customWidth="1"/>
    <col min="8389" max="8390" width="6.5703125" style="4" customWidth="1"/>
    <col min="8391" max="8397" width="5.7109375" style="4" customWidth="1"/>
    <col min="8398" max="8398" width="6.42578125" style="4" customWidth="1"/>
    <col min="8399" max="8406" width="5.7109375" style="4" customWidth="1"/>
    <col min="8407" max="8407" width="10" style="4" customWidth="1"/>
    <col min="8408" max="8408" width="6.28515625" style="4" customWidth="1"/>
    <col min="8409" max="8578" width="8.85546875" style="4"/>
    <col min="8579" max="8579" width="2.28515625" style="4" customWidth="1"/>
    <col min="8580" max="8580" width="9.140625" style="4" customWidth="1"/>
    <col min="8581" max="8581" width="7.140625" style="4" customWidth="1"/>
    <col min="8582" max="8598" width="5.7109375" style="4" customWidth="1"/>
    <col min="8599" max="8599" width="13.7109375" style="4" customWidth="1"/>
    <col min="8600" max="8601" width="6.5703125" style="4" customWidth="1"/>
    <col min="8602" max="8620" width="5.7109375" style="4" customWidth="1"/>
    <col min="8621" max="8621" width="13.42578125" style="4" customWidth="1"/>
    <col min="8622" max="8623" width="6.5703125" style="4" customWidth="1"/>
    <col min="8624" max="8643" width="5.7109375" style="4" customWidth="1"/>
    <col min="8644" max="8644" width="13.42578125" style="4" customWidth="1"/>
    <col min="8645" max="8646" width="6.5703125" style="4" customWidth="1"/>
    <col min="8647" max="8653" width="5.7109375" style="4" customWidth="1"/>
    <col min="8654" max="8654" width="6.42578125" style="4" customWidth="1"/>
    <col min="8655" max="8662" width="5.7109375" style="4" customWidth="1"/>
    <col min="8663" max="8663" width="10" style="4" customWidth="1"/>
    <col min="8664" max="8664" width="6.28515625" style="4" customWidth="1"/>
    <col min="8665" max="8834" width="8.85546875" style="4"/>
    <col min="8835" max="8835" width="2.28515625" style="4" customWidth="1"/>
    <col min="8836" max="8836" width="9.140625" style="4" customWidth="1"/>
    <col min="8837" max="8837" width="7.140625" style="4" customWidth="1"/>
    <col min="8838" max="8854" width="5.7109375" style="4" customWidth="1"/>
    <col min="8855" max="8855" width="13.7109375" style="4" customWidth="1"/>
    <col min="8856" max="8857" width="6.5703125" style="4" customWidth="1"/>
    <col min="8858" max="8876" width="5.7109375" style="4" customWidth="1"/>
    <col min="8877" max="8877" width="13.42578125" style="4" customWidth="1"/>
    <col min="8878" max="8879" width="6.5703125" style="4" customWidth="1"/>
    <col min="8880" max="8899" width="5.7109375" style="4" customWidth="1"/>
    <col min="8900" max="8900" width="13.42578125" style="4" customWidth="1"/>
    <col min="8901" max="8902" width="6.5703125" style="4" customWidth="1"/>
    <col min="8903" max="8909" width="5.7109375" style="4" customWidth="1"/>
    <col min="8910" max="8910" width="6.42578125" style="4" customWidth="1"/>
    <col min="8911" max="8918" width="5.7109375" style="4" customWidth="1"/>
    <col min="8919" max="8919" width="10" style="4" customWidth="1"/>
    <col min="8920" max="8920" width="6.28515625" style="4" customWidth="1"/>
    <col min="8921" max="9090" width="8.85546875" style="4"/>
    <col min="9091" max="9091" width="2.28515625" style="4" customWidth="1"/>
    <col min="9092" max="9092" width="9.140625" style="4" customWidth="1"/>
    <col min="9093" max="9093" width="7.140625" style="4" customWidth="1"/>
    <col min="9094" max="9110" width="5.7109375" style="4" customWidth="1"/>
    <col min="9111" max="9111" width="13.7109375" style="4" customWidth="1"/>
    <col min="9112" max="9113" width="6.5703125" style="4" customWidth="1"/>
    <col min="9114" max="9132" width="5.7109375" style="4" customWidth="1"/>
    <col min="9133" max="9133" width="13.42578125" style="4" customWidth="1"/>
    <col min="9134" max="9135" width="6.5703125" style="4" customWidth="1"/>
    <col min="9136" max="9155" width="5.7109375" style="4" customWidth="1"/>
    <col min="9156" max="9156" width="13.42578125" style="4" customWidth="1"/>
    <col min="9157" max="9158" width="6.5703125" style="4" customWidth="1"/>
    <col min="9159" max="9165" width="5.7109375" style="4" customWidth="1"/>
    <col min="9166" max="9166" width="6.42578125" style="4" customWidth="1"/>
    <col min="9167" max="9174" width="5.7109375" style="4" customWidth="1"/>
    <col min="9175" max="9175" width="10" style="4" customWidth="1"/>
    <col min="9176" max="9176" width="6.28515625" style="4" customWidth="1"/>
    <col min="9177" max="9346" width="8.85546875" style="4"/>
    <col min="9347" max="9347" width="2.28515625" style="4" customWidth="1"/>
    <col min="9348" max="9348" width="9.140625" style="4" customWidth="1"/>
    <col min="9349" max="9349" width="7.140625" style="4" customWidth="1"/>
    <col min="9350" max="9366" width="5.7109375" style="4" customWidth="1"/>
    <col min="9367" max="9367" width="13.7109375" style="4" customWidth="1"/>
    <col min="9368" max="9369" width="6.5703125" style="4" customWidth="1"/>
    <col min="9370" max="9388" width="5.7109375" style="4" customWidth="1"/>
    <col min="9389" max="9389" width="13.42578125" style="4" customWidth="1"/>
    <col min="9390" max="9391" width="6.5703125" style="4" customWidth="1"/>
    <col min="9392" max="9411" width="5.7109375" style="4" customWidth="1"/>
    <col min="9412" max="9412" width="13.42578125" style="4" customWidth="1"/>
    <col min="9413" max="9414" width="6.5703125" style="4" customWidth="1"/>
    <col min="9415" max="9421" width="5.7109375" style="4" customWidth="1"/>
    <col min="9422" max="9422" width="6.42578125" style="4" customWidth="1"/>
    <col min="9423" max="9430" width="5.7109375" style="4" customWidth="1"/>
    <col min="9431" max="9431" width="10" style="4" customWidth="1"/>
    <col min="9432" max="9432" width="6.28515625" style="4" customWidth="1"/>
    <col min="9433" max="9602" width="8.85546875" style="4"/>
    <col min="9603" max="9603" width="2.28515625" style="4" customWidth="1"/>
    <col min="9604" max="9604" width="9.140625" style="4" customWidth="1"/>
    <col min="9605" max="9605" width="7.140625" style="4" customWidth="1"/>
    <col min="9606" max="9622" width="5.7109375" style="4" customWidth="1"/>
    <col min="9623" max="9623" width="13.7109375" style="4" customWidth="1"/>
    <col min="9624" max="9625" width="6.5703125" style="4" customWidth="1"/>
    <col min="9626" max="9644" width="5.7109375" style="4" customWidth="1"/>
    <col min="9645" max="9645" width="13.42578125" style="4" customWidth="1"/>
    <col min="9646" max="9647" width="6.5703125" style="4" customWidth="1"/>
    <col min="9648" max="9667" width="5.7109375" style="4" customWidth="1"/>
    <col min="9668" max="9668" width="13.42578125" style="4" customWidth="1"/>
    <col min="9669" max="9670" width="6.5703125" style="4" customWidth="1"/>
    <col min="9671" max="9677" width="5.7109375" style="4" customWidth="1"/>
    <col min="9678" max="9678" width="6.42578125" style="4" customWidth="1"/>
    <col min="9679" max="9686" width="5.7109375" style="4" customWidth="1"/>
    <col min="9687" max="9687" width="10" style="4" customWidth="1"/>
    <col min="9688" max="9688" width="6.28515625" style="4" customWidth="1"/>
    <col min="9689" max="9858" width="8.85546875" style="4"/>
    <col min="9859" max="9859" width="2.28515625" style="4" customWidth="1"/>
    <col min="9860" max="9860" width="9.140625" style="4" customWidth="1"/>
    <col min="9861" max="9861" width="7.140625" style="4" customWidth="1"/>
    <col min="9862" max="9878" width="5.7109375" style="4" customWidth="1"/>
    <col min="9879" max="9879" width="13.7109375" style="4" customWidth="1"/>
    <col min="9880" max="9881" width="6.5703125" style="4" customWidth="1"/>
    <col min="9882" max="9900" width="5.7109375" style="4" customWidth="1"/>
    <col min="9901" max="9901" width="13.42578125" style="4" customWidth="1"/>
    <col min="9902" max="9903" width="6.5703125" style="4" customWidth="1"/>
    <col min="9904" max="9923" width="5.7109375" style="4" customWidth="1"/>
    <col min="9924" max="9924" width="13.42578125" style="4" customWidth="1"/>
    <col min="9925" max="9926" width="6.5703125" style="4" customWidth="1"/>
    <col min="9927" max="9933" width="5.7109375" style="4" customWidth="1"/>
    <col min="9934" max="9934" width="6.42578125" style="4" customWidth="1"/>
    <col min="9935" max="9942" width="5.7109375" style="4" customWidth="1"/>
    <col min="9943" max="9943" width="10" style="4" customWidth="1"/>
    <col min="9944" max="9944" width="6.28515625" style="4" customWidth="1"/>
    <col min="9945" max="10114" width="8.85546875" style="4"/>
    <col min="10115" max="10115" width="2.28515625" style="4" customWidth="1"/>
    <col min="10116" max="10116" width="9.140625" style="4" customWidth="1"/>
    <col min="10117" max="10117" width="7.140625" style="4" customWidth="1"/>
    <col min="10118" max="10134" width="5.7109375" style="4" customWidth="1"/>
    <col min="10135" max="10135" width="13.7109375" style="4" customWidth="1"/>
    <col min="10136" max="10137" width="6.5703125" style="4" customWidth="1"/>
    <col min="10138" max="10156" width="5.7109375" style="4" customWidth="1"/>
    <col min="10157" max="10157" width="13.42578125" style="4" customWidth="1"/>
    <col min="10158" max="10159" width="6.5703125" style="4" customWidth="1"/>
    <col min="10160" max="10179" width="5.7109375" style="4" customWidth="1"/>
    <col min="10180" max="10180" width="13.42578125" style="4" customWidth="1"/>
    <col min="10181" max="10182" width="6.5703125" style="4" customWidth="1"/>
    <col min="10183" max="10189" width="5.7109375" style="4" customWidth="1"/>
    <col min="10190" max="10190" width="6.42578125" style="4" customWidth="1"/>
    <col min="10191" max="10198" width="5.7109375" style="4" customWidth="1"/>
    <col min="10199" max="10199" width="10" style="4" customWidth="1"/>
    <col min="10200" max="10200" width="6.28515625" style="4" customWidth="1"/>
    <col min="10201" max="10370" width="8.85546875" style="4"/>
    <col min="10371" max="10371" width="2.28515625" style="4" customWidth="1"/>
    <col min="10372" max="10372" width="9.140625" style="4" customWidth="1"/>
    <col min="10373" max="10373" width="7.140625" style="4" customWidth="1"/>
    <col min="10374" max="10390" width="5.7109375" style="4" customWidth="1"/>
    <col min="10391" max="10391" width="13.7109375" style="4" customWidth="1"/>
    <col min="10392" max="10393" width="6.5703125" style="4" customWidth="1"/>
    <col min="10394" max="10412" width="5.7109375" style="4" customWidth="1"/>
    <col min="10413" max="10413" width="13.42578125" style="4" customWidth="1"/>
    <col min="10414" max="10415" width="6.5703125" style="4" customWidth="1"/>
    <col min="10416" max="10435" width="5.7109375" style="4" customWidth="1"/>
    <col min="10436" max="10436" width="13.42578125" style="4" customWidth="1"/>
    <col min="10437" max="10438" width="6.5703125" style="4" customWidth="1"/>
    <col min="10439" max="10445" width="5.7109375" style="4" customWidth="1"/>
    <col min="10446" max="10446" width="6.42578125" style="4" customWidth="1"/>
    <col min="10447" max="10454" width="5.7109375" style="4" customWidth="1"/>
    <col min="10455" max="10455" width="10" style="4" customWidth="1"/>
    <col min="10456" max="10456" width="6.28515625" style="4" customWidth="1"/>
    <col min="10457" max="10626" width="8.85546875" style="4"/>
    <col min="10627" max="10627" width="2.28515625" style="4" customWidth="1"/>
    <col min="10628" max="10628" width="9.140625" style="4" customWidth="1"/>
    <col min="10629" max="10629" width="7.140625" style="4" customWidth="1"/>
    <col min="10630" max="10646" width="5.7109375" style="4" customWidth="1"/>
    <col min="10647" max="10647" width="13.7109375" style="4" customWidth="1"/>
    <col min="10648" max="10649" width="6.5703125" style="4" customWidth="1"/>
    <col min="10650" max="10668" width="5.7109375" style="4" customWidth="1"/>
    <col min="10669" max="10669" width="13.42578125" style="4" customWidth="1"/>
    <col min="10670" max="10671" width="6.5703125" style="4" customWidth="1"/>
    <col min="10672" max="10691" width="5.7109375" style="4" customWidth="1"/>
    <col min="10692" max="10692" width="13.42578125" style="4" customWidth="1"/>
    <col min="10693" max="10694" width="6.5703125" style="4" customWidth="1"/>
    <col min="10695" max="10701" width="5.7109375" style="4" customWidth="1"/>
    <col min="10702" max="10702" width="6.42578125" style="4" customWidth="1"/>
    <col min="10703" max="10710" width="5.7109375" style="4" customWidth="1"/>
    <col min="10711" max="10711" width="10" style="4" customWidth="1"/>
    <col min="10712" max="10712" width="6.28515625" style="4" customWidth="1"/>
    <col min="10713" max="10882" width="8.85546875" style="4"/>
    <col min="10883" max="10883" width="2.28515625" style="4" customWidth="1"/>
    <col min="10884" max="10884" width="9.140625" style="4" customWidth="1"/>
    <col min="10885" max="10885" width="7.140625" style="4" customWidth="1"/>
    <col min="10886" max="10902" width="5.7109375" style="4" customWidth="1"/>
    <col min="10903" max="10903" width="13.7109375" style="4" customWidth="1"/>
    <col min="10904" max="10905" width="6.5703125" style="4" customWidth="1"/>
    <col min="10906" max="10924" width="5.7109375" style="4" customWidth="1"/>
    <col min="10925" max="10925" width="13.42578125" style="4" customWidth="1"/>
    <col min="10926" max="10927" width="6.5703125" style="4" customWidth="1"/>
    <col min="10928" max="10947" width="5.7109375" style="4" customWidth="1"/>
    <col min="10948" max="10948" width="13.42578125" style="4" customWidth="1"/>
    <col min="10949" max="10950" width="6.5703125" style="4" customWidth="1"/>
    <col min="10951" max="10957" width="5.7109375" style="4" customWidth="1"/>
    <col min="10958" max="10958" width="6.42578125" style="4" customWidth="1"/>
    <col min="10959" max="10966" width="5.7109375" style="4" customWidth="1"/>
    <col min="10967" max="10967" width="10" style="4" customWidth="1"/>
    <col min="10968" max="10968" width="6.28515625" style="4" customWidth="1"/>
    <col min="10969" max="11138" width="8.85546875" style="4"/>
    <col min="11139" max="11139" width="2.28515625" style="4" customWidth="1"/>
    <col min="11140" max="11140" width="9.140625" style="4" customWidth="1"/>
    <col min="11141" max="11141" width="7.140625" style="4" customWidth="1"/>
    <col min="11142" max="11158" width="5.7109375" style="4" customWidth="1"/>
    <col min="11159" max="11159" width="13.7109375" style="4" customWidth="1"/>
    <col min="11160" max="11161" width="6.5703125" style="4" customWidth="1"/>
    <col min="11162" max="11180" width="5.7109375" style="4" customWidth="1"/>
    <col min="11181" max="11181" width="13.42578125" style="4" customWidth="1"/>
    <col min="11182" max="11183" width="6.5703125" style="4" customWidth="1"/>
    <col min="11184" max="11203" width="5.7109375" style="4" customWidth="1"/>
    <col min="11204" max="11204" width="13.42578125" style="4" customWidth="1"/>
    <col min="11205" max="11206" width="6.5703125" style="4" customWidth="1"/>
    <col min="11207" max="11213" width="5.7109375" style="4" customWidth="1"/>
    <col min="11214" max="11214" width="6.42578125" style="4" customWidth="1"/>
    <col min="11215" max="11222" width="5.7109375" style="4" customWidth="1"/>
    <col min="11223" max="11223" width="10" style="4" customWidth="1"/>
    <col min="11224" max="11224" width="6.28515625" style="4" customWidth="1"/>
    <col min="11225" max="11394" width="8.85546875" style="4"/>
    <col min="11395" max="11395" width="2.28515625" style="4" customWidth="1"/>
    <col min="11396" max="11396" width="9.140625" style="4" customWidth="1"/>
    <col min="11397" max="11397" width="7.140625" style="4" customWidth="1"/>
    <col min="11398" max="11414" width="5.7109375" style="4" customWidth="1"/>
    <col min="11415" max="11415" width="13.7109375" style="4" customWidth="1"/>
    <col min="11416" max="11417" width="6.5703125" style="4" customWidth="1"/>
    <col min="11418" max="11436" width="5.7109375" style="4" customWidth="1"/>
    <col min="11437" max="11437" width="13.42578125" style="4" customWidth="1"/>
    <col min="11438" max="11439" width="6.5703125" style="4" customWidth="1"/>
    <col min="11440" max="11459" width="5.7109375" style="4" customWidth="1"/>
    <col min="11460" max="11460" width="13.42578125" style="4" customWidth="1"/>
    <col min="11461" max="11462" width="6.5703125" style="4" customWidth="1"/>
    <col min="11463" max="11469" width="5.7109375" style="4" customWidth="1"/>
    <col min="11470" max="11470" width="6.42578125" style="4" customWidth="1"/>
    <col min="11471" max="11478" width="5.7109375" style="4" customWidth="1"/>
    <col min="11479" max="11479" width="10" style="4" customWidth="1"/>
    <col min="11480" max="11480" width="6.28515625" style="4" customWidth="1"/>
    <col min="11481" max="11650" width="8.85546875" style="4"/>
    <col min="11651" max="11651" width="2.28515625" style="4" customWidth="1"/>
    <col min="11652" max="11652" width="9.140625" style="4" customWidth="1"/>
    <col min="11653" max="11653" width="7.140625" style="4" customWidth="1"/>
    <col min="11654" max="11670" width="5.7109375" style="4" customWidth="1"/>
    <col min="11671" max="11671" width="13.7109375" style="4" customWidth="1"/>
    <col min="11672" max="11673" width="6.5703125" style="4" customWidth="1"/>
    <col min="11674" max="11692" width="5.7109375" style="4" customWidth="1"/>
    <col min="11693" max="11693" width="13.42578125" style="4" customWidth="1"/>
    <col min="11694" max="11695" width="6.5703125" style="4" customWidth="1"/>
    <col min="11696" max="11715" width="5.7109375" style="4" customWidth="1"/>
    <col min="11716" max="11716" width="13.42578125" style="4" customWidth="1"/>
    <col min="11717" max="11718" width="6.5703125" style="4" customWidth="1"/>
    <col min="11719" max="11725" width="5.7109375" style="4" customWidth="1"/>
    <col min="11726" max="11726" width="6.42578125" style="4" customWidth="1"/>
    <col min="11727" max="11734" width="5.7109375" style="4" customWidth="1"/>
    <col min="11735" max="11735" width="10" style="4" customWidth="1"/>
    <col min="11736" max="11736" width="6.28515625" style="4" customWidth="1"/>
    <col min="11737" max="11906" width="8.85546875" style="4"/>
    <col min="11907" max="11907" width="2.28515625" style="4" customWidth="1"/>
    <col min="11908" max="11908" width="9.140625" style="4" customWidth="1"/>
    <col min="11909" max="11909" width="7.140625" style="4" customWidth="1"/>
    <col min="11910" max="11926" width="5.7109375" style="4" customWidth="1"/>
    <col min="11927" max="11927" width="13.7109375" style="4" customWidth="1"/>
    <col min="11928" max="11929" width="6.5703125" style="4" customWidth="1"/>
    <col min="11930" max="11948" width="5.7109375" style="4" customWidth="1"/>
    <col min="11949" max="11949" width="13.42578125" style="4" customWidth="1"/>
    <col min="11950" max="11951" width="6.5703125" style="4" customWidth="1"/>
    <col min="11952" max="11971" width="5.7109375" style="4" customWidth="1"/>
    <col min="11972" max="11972" width="13.42578125" style="4" customWidth="1"/>
    <col min="11973" max="11974" width="6.5703125" style="4" customWidth="1"/>
    <col min="11975" max="11981" width="5.7109375" style="4" customWidth="1"/>
    <col min="11982" max="11982" width="6.42578125" style="4" customWidth="1"/>
    <col min="11983" max="11990" width="5.7109375" style="4" customWidth="1"/>
    <col min="11991" max="11991" width="10" style="4" customWidth="1"/>
    <col min="11992" max="11992" width="6.28515625" style="4" customWidth="1"/>
    <col min="11993" max="12162" width="8.85546875" style="4"/>
    <col min="12163" max="12163" width="2.28515625" style="4" customWidth="1"/>
    <col min="12164" max="12164" width="9.140625" style="4" customWidth="1"/>
    <col min="12165" max="12165" width="7.140625" style="4" customWidth="1"/>
    <col min="12166" max="12182" width="5.7109375" style="4" customWidth="1"/>
    <col min="12183" max="12183" width="13.7109375" style="4" customWidth="1"/>
    <col min="12184" max="12185" width="6.5703125" style="4" customWidth="1"/>
    <col min="12186" max="12204" width="5.7109375" style="4" customWidth="1"/>
    <col min="12205" max="12205" width="13.42578125" style="4" customWidth="1"/>
    <col min="12206" max="12207" width="6.5703125" style="4" customWidth="1"/>
    <col min="12208" max="12227" width="5.7109375" style="4" customWidth="1"/>
    <col min="12228" max="12228" width="13.42578125" style="4" customWidth="1"/>
    <col min="12229" max="12230" width="6.5703125" style="4" customWidth="1"/>
    <col min="12231" max="12237" width="5.7109375" style="4" customWidth="1"/>
    <col min="12238" max="12238" width="6.42578125" style="4" customWidth="1"/>
    <col min="12239" max="12246" width="5.7109375" style="4" customWidth="1"/>
    <col min="12247" max="12247" width="10" style="4" customWidth="1"/>
    <col min="12248" max="12248" width="6.28515625" style="4" customWidth="1"/>
    <col min="12249" max="12418" width="8.85546875" style="4"/>
    <col min="12419" max="12419" width="2.28515625" style="4" customWidth="1"/>
    <col min="12420" max="12420" width="9.140625" style="4" customWidth="1"/>
    <col min="12421" max="12421" width="7.140625" style="4" customWidth="1"/>
    <col min="12422" max="12438" width="5.7109375" style="4" customWidth="1"/>
    <col min="12439" max="12439" width="13.7109375" style="4" customWidth="1"/>
    <col min="12440" max="12441" width="6.5703125" style="4" customWidth="1"/>
    <col min="12442" max="12460" width="5.7109375" style="4" customWidth="1"/>
    <col min="12461" max="12461" width="13.42578125" style="4" customWidth="1"/>
    <col min="12462" max="12463" width="6.5703125" style="4" customWidth="1"/>
    <col min="12464" max="12483" width="5.7109375" style="4" customWidth="1"/>
    <col min="12484" max="12484" width="13.42578125" style="4" customWidth="1"/>
    <col min="12485" max="12486" width="6.5703125" style="4" customWidth="1"/>
    <col min="12487" max="12493" width="5.7109375" style="4" customWidth="1"/>
    <col min="12494" max="12494" width="6.42578125" style="4" customWidth="1"/>
    <col min="12495" max="12502" width="5.7109375" style="4" customWidth="1"/>
    <col min="12503" max="12503" width="10" style="4" customWidth="1"/>
    <col min="12504" max="12504" width="6.28515625" style="4" customWidth="1"/>
    <col min="12505" max="12674" width="8.85546875" style="4"/>
    <col min="12675" max="12675" width="2.28515625" style="4" customWidth="1"/>
    <col min="12676" max="12676" width="9.140625" style="4" customWidth="1"/>
    <col min="12677" max="12677" width="7.140625" style="4" customWidth="1"/>
    <col min="12678" max="12694" width="5.7109375" style="4" customWidth="1"/>
    <col min="12695" max="12695" width="13.7109375" style="4" customWidth="1"/>
    <col min="12696" max="12697" width="6.5703125" style="4" customWidth="1"/>
    <col min="12698" max="12716" width="5.7109375" style="4" customWidth="1"/>
    <col min="12717" max="12717" width="13.42578125" style="4" customWidth="1"/>
    <col min="12718" max="12719" width="6.5703125" style="4" customWidth="1"/>
    <col min="12720" max="12739" width="5.7109375" style="4" customWidth="1"/>
    <col min="12740" max="12740" width="13.42578125" style="4" customWidth="1"/>
    <col min="12741" max="12742" width="6.5703125" style="4" customWidth="1"/>
    <col min="12743" max="12749" width="5.7109375" style="4" customWidth="1"/>
    <col min="12750" max="12750" width="6.42578125" style="4" customWidth="1"/>
    <col min="12751" max="12758" width="5.7109375" style="4" customWidth="1"/>
    <col min="12759" max="12759" width="10" style="4" customWidth="1"/>
    <col min="12760" max="12760" width="6.28515625" style="4" customWidth="1"/>
    <col min="12761" max="16267" width="8.85546875" style="4"/>
    <col min="16268" max="16384" width="8.85546875" style="4" customWidth="1"/>
  </cols>
  <sheetData>
    <row r="1" spans="1:16247" x14ac:dyDescent="0.2">
      <c r="C1" s="3"/>
    </row>
    <row r="2" spans="1:16247" ht="76.5" customHeight="1" x14ac:dyDescent="0.25">
      <c r="B2" s="38" t="s">
        <v>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29"/>
      <c r="Q2" s="29"/>
      <c r="R2" s="29"/>
      <c r="S2" s="29"/>
      <c r="T2" s="29"/>
      <c r="U2" s="29"/>
      <c r="V2" s="29"/>
      <c r="W2" s="29"/>
      <c r="X2" s="29"/>
      <c r="Y2" s="29"/>
      <c r="Z2" s="9"/>
      <c r="AA2" s="9"/>
    </row>
    <row r="3" spans="1:16247" ht="18.75" x14ac:dyDescent="0.3">
      <c r="B3" s="10"/>
      <c r="C3" s="1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16247" ht="15.75" x14ac:dyDescent="0.25">
      <c r="B4" s="9" t="s">
        <v>9</v>
      </c>
      <c r="C4" s="9"/>
      <c r="D4" s="9"/>
      <c r="E4" s="9"/>
      <c r="F4" s="13"/>
      <c r="G4" s="9"/>
      <c r="Z4" s="9"/>
      <c r="AA4" s="9"/>
    </row>
    <row r="5" spans="1:16247" ht="15.75" x14ac:dyDescent="0.25">
      <c r="B5" s="9" t="s">
        <v>12</v>
      </c>
      <c r="C5" s="9"/>
      <c r="D5" s="9"/>
      <c r="E5" s="9"/>
      <c r="F5" s="9"/>
      <c r="G5" s="9"/>
      <c r="H5" s="9" t="s">
        <v>13</v>
      </c>
      <c r="I5" s="9"/>
      <c r="J5" s="9"/>
      <c r="K5" s="9"/>
      <c r="L5" s="9"/>
      <c r="M5" s="9"/>
      <c r="N5" s="9"/>
      <c r="Z5" s="9"/>
      <c r="AA5" s="9"/>
    </row>
    <row r="6" spans="1:16247" ht="15.75" x14ac:dyDescent="0.25">
      <c r="B6" s="9" t="s">
        <v>5</v>
      </c>
      <c r="C6" s="9"/>
      <c r="D6" s="31">
        <v>2019</v>
      </c>
      <c r="E6" s="9" t="s">
        <v>10</v>
      </c>
      <c r="F6" s="31">
        <v>1</v>
      </c>
      <c r="H6" s="9"/>
      <c r="I6" s="9" t="s">
        <v>11</v>
      </c>
      <c r="J6" s="9" t="s">
        <v>14</v>
      </c>
      <c r="K6" s="9" t="s">
        <v>6</v>
      </c>
      <c r="M6" s="9"/>
      <c r="N6" s="9"/>
      <c r="Z6" s="9"/>
      <c r="AA6" s="9"/>
    </row>
    <row r="7" spans="1:16247" ht="15.75" customHeight="1" thickBot="1" x14ac:dyDescent="0.35">
      <c r="B7" s="4"/>
      <c r="M7" s="9"/>
      <c r="O7" s="9"/>
      <c r="P7" s="12"/>
      <c r="Q7" s="12"/>
      <c r="R7" s="12"/>
      <c r="S7" s="12"/>
      <c r="T7" s="12"/>
      <c r="U7" s="12"/>
      <c r="V7" s="12"/>
      <c r="W7" s="12"/>
      <c r="X7" s="12"/>
      <c r="Y7" s="12"/>
      <c r="Z7" s="9"/>
      <c r="AA7" s="9"/>
    </row>
    <row r="8" spans="1:16247" s="7" customFormat="1" ht="14.45" customHeight="1" thickBot="1" x14ac:dyDescent="0.3">
      <c r="A8" s="6"/>
      <c r="B8" s="44" t="s">
        <v>0</v>
      </c>
      <c r="C8" s="45" t="s">
        <v>1</v>
      </c>
      <c r="D8" s="39" t="s">
        <v>2</v>
      </c>
      <c r="E8" s="40"/>
      <c r="F8" s="47"/>
      <c r="G8" s="41" t="s">
        <v>3</v>
      </c>
    </row>
    <row r="9" spans="1:16247" s="7" customFormat="1" ht="33" customHeight="1" thickBot="1" x14ac:dyDescent="0.3">
      <c r="A9" s="6"/>
      <c r="B9" s="44"/>
      <c r="C9" s="46"/>
      <c r="D9" s="39" t="s">
        <v>8</v>
      </c>
      <c r="E9" s="40"/>
      <c r="F9" s="36" t="s">
        <v>4</v>
      </c>
      <c r="G9" s="42"/>
    </row>
    <row r="10" spans="1:16247" ht="131.25" customHeight="1" thickBot="1" x14ac:dyDescent="0.25">
      <c r="B10" s="44"/>
      <c r="C10" s="46"/>
      <c r="D10" s="15" t="s">
        <v>16</v>
      </c>
      <c r="E10" s="14" t="s">
        <v>15</v>
      </c>
      <c r="F10" s="37"/>
      <c r="G10" s="43"/>
    </row>
    <row r="11" spans="1:16247" s="20" customFormat="1" ht="16.5" thickBot="1" x14ac:dyDescent="0.25">
      <c r="A11" s="19"/>
      <c r="B11" s="18">
        <v>1</v>
      </c>
      <c r="C11" s="27">
        <v>473</v>
      </c>
      <c r="D11" s="28">
        <v>5</v>
      </c>
      <c r="E11" s="28">
        <v>5</v>
      </c>
      <c r="F11" s="8">
        <f t="shared" ref="F11:F34" si="0">IF(ISBLANK(D11)=TRUE,0,AVERAGE(D11:E11))</f>
        <v>5</v>
      </c>
      <c r="G11" s="21">
        <f>AVERAGE(D11,F11)</f>
        <v>5</v>
      </c>
    </row>
    <row r="12" spans="1:16247" ht="16.5" thickBot="1" x14ac:dyDescent="0.25">
      <c r="A12" s="19"/>
      <c r="B12" s="18">
        <v>2</v>
      </c>
      <c r="C12" s="27">
        <v>474</v>
      </c>
      <c r="D12" s="28">
        <v>4</v>
      </c>
      <c r="E12" s="28">
        <v>4</v>
      </c>
      <c r="F12" s="8">
        <f t="shared" si="0"/>
        <v>4</v>
      </c>
      <c r="G12" s="21">
        <f t="shared" ref="G12:G34" si="1">AVERAGE(D12,F12)</f>
        <v>4</v>
      </c>
      <c r="H12" s="20"/>
      <c r="I12" s="20"/>
      <c r="J12" s="20"/>
      <c r="K12" s="20"/>
      <c r="L12" s="20"/>
      <c r="M12" s="20"/>
      <c r="N12" s="20"/>
      <c r="O12" s="20"/>
      <c r="P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</row>
    <row r="13" spans="1:16247" ht="16.5" thickBot="1" x14ac:dyDescent="0.25">
      <c r="A13" s="19"/>
      <c r="B13" s="18">
        <v>3</v>
      </c>
      <c r="C13" s="27">
        <v>475</v>
      </c>
      <c r="D13" s="28">
        <v>5</v>
      </c>
      <c r="E13" s="28">
        <v>4</v>
      </c>
      <c r="F13" s="8">
        <f t="shared" si="0"/>
        <v>4.5</v>
      </c>
      <c r="G13" s="21">
        <f t="shared" si="1"/>
        <v>4.75</v>
      </c>
      <c r="H13" s="20"/>
      <c r="I13" s="20"/>
      <c r="J13" s="20"/>
      <c r="K13" s="20"/>
      <c r="L13" s="20"/>
      <c r="M13" s="20"/>
      <c r="N13" s="20"/>
      <c r="O13" s="20"/>
      <c r="P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</row>
    <row r="14" spans="1:16247" ht="16.5" thickBot="1" x14ac:dyDescent="0.25">
      <c r="A14" s="19"/>
      <c r="B14" s="18">
        <v>4</v>
      </c>
      <c r="C14" s="27">
        <v>476</v>
      </c>
      <c r="D14" s="28">
        <v>5</v>
      </c>
      <c r="E14" s="28">
        <v>5</v>
      </c>
      <c r="F14" s="8">
        <f t="shared" si="0"/>
        <v>5</v>
      </c>
      <c r="G14" s="21">
        <f t="shared" si="1"/>
        <v>5</v>
      </c>
      <c r="H14" s="20"/>
      <c r="I14" s="20"/>
      <c r="J14" s="20"/>
      <c r="K14" s="20"/>
      <c r="L14" s="20"/>
      <c r="M14" s="20"/>
      <c r="N14" s="20"/>
      <c r="O14" s="20"/>
      <c r="P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</row>
    <row r="15" spans="1:16247" ht="16.5" thickBot="1" x14ac:dyDescent="0.25">
      <c r="A15" s="19"/>
      <c r="B15" s="18">
        <v>5</v>
      </c>
      <c r="C15" s="27">
        <v>477</v>
      </c>
      <c r="D15" s="28">
        <v>4</v>
      </c>
      <c r="E15" s="28">
        <v>4</v>
      </c>
      <c r="F15" s="8">
        <f t="shared" si="0"/>
        <v>4</v>
      </c>
      <c r="G15" s="21">
        <f t="shared" si="1"/>
        <v>4</v>
      </c>
      <c r="H15" s="20"/>
      <c r="I15" s="20"/>
      <c r="J15" s="20"/>
      <c r="K15" s="20"/>
      <c r="L15" s="20"/>
      <c r="M15" s="20"/>
      <c r="N15" s="20"/>
      <c r="O15" s="20"/>
      <c r="P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</row>
    <row r="16" spans="1:16247" s="20" customFormat="1" ht="16.5" thickBot="1" x14ac:dyDescent="0.25">
      <c r="A16" s="19"/>
      <c r="B16" s="18">
        <v>6</v>
      </c>
      <c r="C16" s="27">
        <v>478</v>
      </c>
      <c r="D16" s="28">
        <v>4</v>
      </c>
      <c r="E16" s="28">
        <v>4</v>
      </c>
      <c r="F16" s="8">
        <f t="shared" si="0"/>
        <v>4</v>
      </c>
      <c r="G16" s="21">
        <f t="shared" si="1"/>
        <v>4</v>
      </c>
    </row>
    <row r="17" spans="1:16247" s="20" customFormat="1" ht="16.5" thickBot="1" x14ac:dyDescent="0.25">
      <c r="A17" s="19"/>
      <c r="B17" s="18">
        <v>7</v>
      </c>
      <c r="C17" s="27">
        <v>479</v>
      </c>
      <c r="D17" s="28">
        <v>5</v>
      </c>
      <c r="E17" s="28">
        <v>5</v>
      </c>
      <c r="F17" s="8">
        <f t="shared" si="0"/>
        <v>5</v>
      </c>
      <c r="G17" s="21">
        <f t="shared" si="1"/>
        <v>5</v>
      </c>
    </row>
    <row r="18" spans="1:16247" s="20" customFormat="1" ht="16.5" thickBot="1" x14ac:dyDescent="0.25">
      <c r="A18" s="19"/>
      <c r="B18" s="18">
        <v>8</v>
      </c>
      <c r="C18" s="27">
        <v>480</v>
      </c>
      <c r="D18" s="28">
        <v>5</v>
      </c>
      <c r="E18" s="28">
        <v>5</v>
      </c>
      <c r="F18" s="8">
        <f t="shared" si="0"/>
        <v>5</v>
      </c>
      <c r="G18" s="21">
        <f t="shared" si="1"/>
        <v>5</v>
      </c>
    </row>
    <row r="19" spans="1:16247" s="20" customFormat="1" ht="16.5" thickBot="1" x14ac:dyDescent="0.25">
      <c r="A19" s="19"/>
      <c r="B19" s="18">
        <v>9</v>
      </c>
      <c r="C19" s="27">
        <v>481</v>
      </c>
      <c r="D19" s="28">
        <v>5</v>
      </c>
      <c r="E19" s="28">
        <v>5</v>
      </c>
      <c r="F19" s="8">
        <f t="shared" si="0"/>
        <v>5</v>
      </c>
      <c r="G19" s="21">
        <f t="shared" si="1"/>
        <v>5</v>
      </c>
    </row>
    <row r="20" spans="1:16247" ht="16.5" thickBot="1" x14ac:dyDescent="0.25">
      <c r="A20" s="19"/>
      <c r="B20" s="18">
        <v>10</v>
      </c>
      <c r="C20" s="27">
        <v>482</v>
      </c>
      <c r="D20" s="28">
        <v>5</v>
      </c>
      <c r="E20" s="28">
        <v>5</v>
      </c>
      <c r="F20" s="8">
        <f t="shared" si="0"/>
        <v>5</v>
      </c>
      <c r="G20" s="21">
        <f t="shared" si="1"/>
        <v>5</v>
      </c>
      <c r="H20" s="20"/>
      <c r="I20" s="20"/>
      <c r="J20" s="20"/>
      <c r="K20" s="20"/>
      <c r="L20" s="20"/>
      <c r="M20" s="20"/>
      <c r="N20" s="20"/>
      <c r="O20" s="20"/>
      <c r="P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</row>
    <row r="21" spans="1:16247" s="20" customFormat="1" ht="16.5" thickBot="1" x14ac:dyDescent="0.25">
      <c r="A21" s="19"/>
      <c r="B21" s="18">
        <v>11</v>
      </c>
      <c r="C21" s="27">
        <v>483</v>
      </c>
      <c r="D21" s="28">
        <v>5</v>
      </c>
      <c r="E21" s="28">
        <v>5</v>
      </c>
      <c r="F21" s="8">
        <f t="shared" si="0"/>
        <v>5</v>
      </c>
      <c r="G21" s="21">
        <f t="shared" si="1"/>
        <v>5</v>
      </c>
    </row>
    <row r="22" spans="1:16247" s="20" customFormat="1" ht="16.5" thickBot="1" x14ac:dyDescent="0.25">
      <c r="A22" s="19"/>
      <c r="B22" s="18">
        <v>12</v>
      </c>
      <c r="C22" s="27">
        <v>484</v>
      </c>
      <c r="D22" s="28">
        <v>4</v>
      </c>
      <c r="E22" s="28">
        <v>4</v>
      </c>
      <c r="F22" s="8">
        <f t="shared" si="0"/>
        <v>4</v>
      </c>
      <c r="G22" s="21">
        <f t="shared" si="1"/>
        <v>4</v>
      </c>
    </row>
    <row r="23" spans="1:16247" s="20" customFormat="1" ht="16.5" thickBot="1" x14ac:dyDescent="0.25">
      <c r="A23" s="1"/>
      <c r="B23" s="18">
        <v>13</v>
      </c>
      <c r="C23" s="27">
        <v>486</v>
      </c>
      <c r="D23" s="28">
        <v>4</v>
      </c>
      <c r="E23" s="28">
        <v>4</v>
      </c>
      <c r="F23" s="8">
        <f t="shared" si="0"/>
        <v>4</v>
      </c>
      <c r="G23" s="21">
        <f t="shared" si="1"/>
        <v>4</v>
      </c>
      <c r="H23" s="4"/>
      <c r="I23" s="4"/>
      <c r="J23" s="4"/>
      <c r="K23" s="4"/>
      <c r="L23" s="4"/>
      <c r="M23" s="4"/>
      <c r="N23" s="4"/>
      <c r="O23" s="4"/>
      <c r="P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</row>
    <row r="24" spans="1:16247" s="20" customFormat="1" ht="16.5" thickBot="1" x14ac:dyDescent="0.25">
      <c r="A24" s="1"/>
      <c r="B24" s="18">
        <v>14</v>
      </c>
      <c r="C24" s="27">
        <v>487</v>
      </c>
      <c r="D24" s="28">
        <v>4</v>
      </c>
      <c r="E24" s="28">
        <v>4</v>
      </c>
      <c r="F24" s="8">
        <f t="shared" si="0"/>
        <v>4</v>
      </c>
      <c r="G24" s="21">
        <f t="shared" si="1"/>
        <v>4</v>
      </c>
      <c r="H24" s="4"/>
      <c r="I24" s="4"/>
      <c r="J24" s="4"/>
      <c r="K24" s="4"/>
      <c r="L24" s="4"/>
      <c r="M24" s="4"/>
      <c r="N24" s="4"/>
      <c r="O24" s="4"/>
      <c r="P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</row>
    <row r="25" spans="1:16247" s="20" customFormat="1" ht="16.5" thickBot="1" x14ac:dyDescent="0.25">
      <c r="A25" s="1"/>
      <c r="B25" s="18">
        <v>15</v>
      </c>
      <c r="C25" s="27">
        <v>488</v>
      </c>
      <c r="D25" s="28">
        <v>5</v>
      </c>
      <c r="E25" s="28">
        <v>5</v>
      </c>
      <c r="F25" s="8">
        <f t="shared" si="0"/>
        <v>5</v>
      </c>
      <c r="G25" s="21">
        <f t="shared" si="1"/>
        <v>5</v>
      </c>
      <c r="H25" s="4"/>
      <c r="I25" s="4"/>
      <c r="J25" s="4"/>
      <c r="K25" s="4"/>
      <c r="L25" s="4"/>
      <c r="M25" s="4"/>
      <c r="N25" s="4"/>
      <c r="O25" s="4"/>
      <c r="P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</row>
    <row r="26" spans="1:16247" s="20" customFormat="1" ht="16.5" thickBot="1" x14ac:dyDescent="0.25">
      <c r="A26" s="1"/>
      <c r="B26" s="18">
        <v>16</v>
      </c>
      <c r="C26" s="27">
        <v>489</v>
      </c>
      <c r="D26" s="28">
        <v>4</v>
      </c>
      <c r="E26" s="28">
        <v>5</v>
      </c>
      <c r="F26" s="8">
        <f t="shared" si="0"/>
        <v>4.5</v>
      </c>
      <c r="G26" s="21">
        <f t="shared" si="1"/>
        <v>4.25</v>
      </c>
      <c r="H26" s="4"/>
      <c r="I26" s="4"/>
      <c r="J26" s="4"/>
      <c r="K26" s="4"/>
      <c r="L26" s="4"/>
      <c r="M26" s="4"/>
      <c r="N26" s="4"/>
      <c r="O26" s="4"/>
      <c r="P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</row>
    <row r="27" spans="1:16247" s="20" customFormat="1" ht="16.5" thickBot="1" x14ac:dyDescent="0.25">
      <c r="A27" s="1"/>
      <c r="B27" s="18">
        <v>17</v>
      </c>
      <c r="C27" s="27">
        <v>490</v>
      </c>
      <c r="D27" s="28">
        <v>4</v>
      </c>
      <c r="E27" s="28">
        <v>4</v>
      </c>
      <c r="F27" s="8">
        <f t="shared" si="0"/>
        <v>4</v>
      </c>
      <c r="G27" s="21">
        <f t="shared" si="1"/>
        <v>4</v>
      </c>
      <c r="H27" s="4"/>
      <c r="I27" s="4"/>
      <c r="J27" s="4"/>
      <c r="K27" s="4"/>
      <c r="L27" s="4"/>
      <c r="M27" s="4"/>
      <c r="N27" s="4"/>
      <c r="O27" s="4"/>
      <c r="P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</row>
    <row r="28" spans="1:16247" ht="16.5" thickBot="1" x14ac:dyDescent="0.25">
      <c r="B28" s="18">
        <v>18</v>
      </c>
      <c r="C28" s="27">
        <v>491</v>
      </c>
      <c r="D28" s="28">
        <v>4</v>
      </c>
      <c r="E28" s="28">
        <v>4</v>
      </c>
      <c r="F28" s="8">
        <f t="shared" si="0"/>
        <v>4</v>
      </c>
      <c r="G28" s="21">
        <f t="shared" si="1"/>
        <v>4</v>
      </c>
    </row>
    <row r="29" spans="1:16247" ht="19.5" thickBot="1" x14ac:dyDescent="0.35">
      <c r="B29" s="18">
        <v>19</v>
      </c>
      <c r="C29" s="27">
        <v>493</v>
      </c>
      <c r="D29" s="28">
        <v>5</v>
      </c>
      <c r="E29" s="28">
        <v>4</v>
      </c>
      <c r="F29" s="8">
        <f t="shared" si="0"/>
        <v>4.5</v>
      </c>
      <c r="G29" s="21">
        <f t="shared" si="1"/>
        <v>4.75</v>
      </c>
      <c r="H29" s="12"/>
      <c r="I29" s="12"/>
      <c r="J29" s="12"/>
      <c r="K29" s="12"/>
      <c r="L29" s="12"/>
      <c r="M29" s="12"/>
      <c r="N29" s="12"/>
      <c r="O29" s="12"/>
      <c r="P29" s="12"/>
      <c r="R29" s="12"/>
      <c r="S29" s="12"/>
      <c r="T29" s="12"/>
      <c r="U29" s="12"/>
      <c r="V29" s="35"/>
      <c r="W29" s="35"/>
      <c r="X29" s="9"/>
      <c r="Y29" s="9"/>
      <c r="Z29" s="9"/>
      <c r="AA29" s="9"/>
    </row>
    <row r="30" spans="1:16247" ht="19.5" thickBot="1" x14ac:dyDescent="0.35">
      <c r="B30" s="18">
        <v>20</v>
      </c>
      <c r="C30" s="27">
        <v>494</v>
      </c>
      <c r="D30" s="28">
        <v>3</v>
      </c>
      <c r="E30" s="28">
        <v>3</v>
      </c>
      <c r="F30" s="8">
        <f t="shared" si="0"/>
        <v>3</v>
      </c>
      <c r="G30" s="21">
        <f t="shared" si="1"/>
        <v>3</v>
      </c>
      <c r="H30" s="12"/>
      <c r="I30" s="12"/>
      <c r="J30" s="12"/>
      <c r="K30" s="12"/>
      <c r="L30" s="12"/>
      <c r="M30" s="12"/>
      <c r="N30" s="12"/>
      <c r="O30" s="12"/>
      <c r="P30" s="12"/>
      <c r="R30" s="12"/>
      <c r="S30" s="12"/>
      <c r="T30" s="12"/>
      <c r="U30" s="12"/>
      <c r="V30" s="17"/>
      <c r="W30" s="16"/>
      <c r="X30" s="9"/>
      <c r="Y30" s="9"/>
      <c r="Z30" s="9"/>
      <c r="AA30" s="9"/>
    </row>
    <row r="31" spans="1:16247" ht="19.5" thickBot="1" x14ac:dyDescent="0.35">
      <c r="B31" s="18">
        <v>21</v>
      </c>
      <c r="C31" s="27">
        <v>495</v>
      </c>
      <c r="D31" s="28">
        <v>5</v>
      </c>
      <c r="E31" s="28">
        <v>4</v>
      </c>
      <c r="F31" s="8">
        <f t="shared" si="0"/>
        <v>4.5</v>
      </c>
      <c r="G31" s="21">
        <f t="shared" si="1"/>
        <v>4.75</v>
      </c>
      <c r="H31" s="12"/>
      <c r="I31" s="12"/>
      <c r="J31" s="12"/>
      <c r="K31" s="12"/>
      <c r="L31" s="12"/>
      <c r="AA31" s="9"/>
    </row>
    <row r="32" spans="1:16247" ht="19.5" thickBot="1" x14ac:dyDescent="0.35">
      <c r="B32" s="18">
        <v>22</v>
      </c>
      <c r="C32" s="27">
        <v>496</v>
      </c>
      <c r="D32" s="28">
        <v>5</v>
      </c>
      <c r="E32" s="28">
        <v>5</v>
      </c>
      <c r="F32" s="8">
        <f t="shared" si="0"/>
        <v>5</v>
      </c>
      <c r="G32" s="21">
        <f t="shared" si="1"/>
        <v>5</v>
      </c>
      <c r="H32" s="12"/>
      <c r="I32" s="12"/>
      <c r="J32" s="12"/>
      <c r="K32" s="12"/>
      <c r="L32" s="12"/>
    </row>
    <row r="33" spans="2:27" ht="19.5" thickBot="1" x14ac:dyDescent="0.35">
      <c r="B33" s="18">
        <v>23</v>
      </c>
      <c r="C33" s="27">
        <v>497</v>
      </c>
      <c r="D33" s="28">
        <v>3</v>
      </c>
      <c r="E33" s="28">
        <v>3</v>
      </c>
      <c r="F33" s="8">
        <f t="shared" si="0"/>
        <v>3</v>
      </c>
      <c r="G33" s="21">
        <f t="shared" si="1"/>
        <v>3</v>
      </c>
      <c r="H33" s="12"/>
      <c r="I33" s="12"/>
      <c r="J33" s="12"/>
      <c r="K33" s="12"/>
      <c r="L33" s="12"/>
    </row>
    <row r="34" spans="2:27" ht="16.5" thickBot="1" x14ac:dyDescent="0.25">
      <c r="B34" s="18">
        <v>24</v>
      </c>
      <c r="C34" s="27">
        <v>498</v>
      </c>
      <c r="D34" s="28">
        <v>5</v>
      </c>
      <c r="E34" s="28">
        <v>5</v>
      </c>
      <c r="F34" s="8">
        <f t="shared" si="0"/>
        <v>5</v>
      </c>
      <c r="G34" s="21">
        <f t="shared" si="1"/>
        <v>5</v>
      </c>
    </row>
    <row r="35" spans="2:27" x14ac:dyDescent="0.2">
      <c r="B35" s="24"/>
      <c r="C35" s="25"/>
      <c r="D35" s="25"/>
      <c r="E35" s="25"/>
      <c r="F35" s="22"/>
      <c r="G35" s="26"/>
    </row>
    <row r="36" spans="2:27" x14ac:dyDescent="0.2">
      <c r="B36" s="5"/>
    </row>
    <row r="37" spans="2:27" ht="15.75" x14ac:dyDescent="0.25">
      <c r="B37" s="23"/>
      <c r="C37" s="23"/>
      <c r="D37" s="23"/>
      <c r="E37" s="23"/>
      <c r="F37" s="23"/>
      <c r="G37" s="9"/>
      <c r="H37" s="9"/>
      <c r="I37" s="9"/>
      <c r="J37" s="9"/>
      <c r="L37" s="9"/>
      <c r="M37" s="30"/>
    </row>
    <row r="38" spans="2:27" ht="15.75" x14ac:dyDescent="0.25">
      <c r="B38" s="23"/>
      <c r="C38" s="23"/>
      <c r="D38" s="23"/>
      <c r="E38" s="23"/>
      <c r="F38" s="23"/>
      <c r="G38" s="9"/>
      <c r="H38" s="9"/>
      <c r="I38" s="9"/>
      <c r="J38" s="9"/>
      <c r="L38" s="31"/>
      <c r="M38" s="32"/>
    </row>
    <row r="39" spans="2:27" ht="15.75" x14ac:dyDescent="0.25">
      <c r="B39" s="23"/>
      <c r="C39" s="23"/>
      <c r="D39" s="23"/>
      <c r="E39" s="23"/>
      <c r="F39" s="23"/>
      <c r="G39" s="9"/>
      <c r="H39" s="9"/>
      <c r="I39" s="9"/>
      <c r="J39" s="9"/>
      <c r="L39" s="31"/>
      <c r="M39" s="32"/>
    </row>
    <row r="40" spans="2:27" ht="15.75" x14ac:dyDescent="0.25">
      <c r="B40" s="23"/>
      <c r="C40" s="33"/>
      <c r="D40" s="33"/>
      <c r="E40" s="34"/>
      <c r="F40" s="34"/>
      <c r="G40" s="9"/>
      <c r="H40" s="9"/>
      <c r="I40" s="9"/>
      <c r="J40" s="9"/>
      <c r="K40" s="9"/>
      <c r="L40" s="9"/>
      <c r="M40" s="30"/>
    </row>
    <row r="41" spans="2:27" s="1" customFormat="1" ht="29.45" customHeight="1" x14ac:dyDescent="0.2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3" spans="2:27" ht="12" customHeight="1" x14ac:dyDescent="0.2"/>
  </sheetData>
  <sheetProtection formatCells="0" formatColumns="0" formatRows="0" insertColumns="0" insertRows="0" deleteColumns="0" deleteRows="0"/>
  <sortState ref="A12:XBB32">
    <sortCondition ref="B12:B32"/>
  </sortState>
  <mergeCells count="8">
    <mergeCell ref="V29:W29"/>
    <mergeCell ref="F9:F10"/>
    <mergeCell ref="B2:O2"/>
    <mergeCell ref="D9:E9"/>
    <mergeCell ref="G8:G10"/>
    <mergeCell ref="B8:B10"/>
    <mergeCell ref="C8:C10"/>
    <mergeCell ref="D8:F8"/>
  </mergeCells>
  <conditionalFormatting sqref="F11:F34">
    <cfRule type="containsErrors" dxfId="0" priority="18">
      <formula>ISERROR(F11)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2020-06-02T09:55:19Z</dcterms:modified>
</cp:coreProperties>
</file>