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 activeTab="3"/>
  </bookViews>
  <sheets>
    <sheet name="Лист1" sheetId="1" r:id="rId1"/>
    <sheet name="Лист2" sheetId="2" r:id="rId2"/>
    <sheet name="Лист3" sheetId="4" r:id="rId3"/>
    <sheet name="Лист4" sheetId="5" r:id="rId4"/>
  </sheets>
  <calcPr calcId="145621"/>
</workbook>
</file>

<file path=xl/sharedStrings.xml><?xml version="1.0" encoding="utf-8"?>
<sst xmlns="http://schemas.openxmlformats.org/spreadsheetml/2006/main" count="436" uniqueCount="107">
  <si>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</si>
  <si>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</si>
  <si>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код и название направления подготовки</t>
  </si>
  <si>
    <t>(направленность)</t>
  </si>
  <si>
    <t>год набора</t>
  </si>
  <si>
    <t>курс</t>
  </si>
  <si>
    <t>форма обучения</t>
  </si>
  <si>
    <t>очная</t>
  </si>
  <si>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</si>
  <si>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</si>
  <si>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</si>
  <si>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</si>
  <si>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</si>
  <si>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</si>
  <si>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</si>
  <si>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</si>
  <si>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</si>
  <si>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</si>
  <si>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</si>
  <si>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</si>
  <si>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</si>
  <si>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</si>
  <si>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</si>
  <si>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</si>
  <si>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История и философия науки</t>
  </si>
  <si>
    <t>Иностранный язык</t>
  </si>
  <si>
    <t>Научно-исследовательская деятельность и подготовка научно-квалификационной работы (диссертации)на соискание ученой степени кандидата наук</t>
  </si>
  <si>
    <t>зач</t>
  </si>
  <si>
    <t>06.06.01 Биологические науки  (Биохимия)</t>
  </si>
  <si>
    <t>Методы научных исследований в биохимии</t>
  </si>
  <si>
    <t>Научно-исследовательская деятельность и подготовка  нучно-квалификационной работы( диссертации) на соискание ученой степени кандидата наук</t>
  </si>
  <si>
    <t>Информационные технологии в биохимии</t>
  </si>
  <si>
    <t xml:space="preserve">Педагогика и психология высшей школыдля подготовки к преподавательской деятельности  в сфере биохимии </t>
  </si>
  <si>
    <t>Основы педагогического мастерства для подготовки к преподавательской деятельности в области биохимии</t>
  </si>
  <si>
    <t>4, 00</t>
  </si>
  <si>
    <t>1 курс</t>
  </si>
  <si>
    <t>Биотехнологии и ветеринарной медицины</t>
  </si>
  <si>
    <t>Методы научных исследований в биотехнологии</t>
  </si>
  <si>
    <t>Научно-исследовательская деятельность и подготовка научно-квалификационной работы (диссертации) на соискание ученой степени кандидата наук</t>
  </si>
  <si>
    <t>Информационные технологии в биотехнологии</t>
  </si>
  <si>
    <t xml:space="preserve">Педагогика и психология высшей школыдля подготовки к преподавательской деятельности  в сфере   биотехнологии </t>
  </si>
  <si>
    <t xml:space="preserve">Основы педагогического мастерства для подготовки к преподавательской деятельности в области биотехнологии </t>
  </si>
  <si>
    <t>Агробизнеса и экологии</t>
  </si>
  <si>
    <t>06.06.01 Биологические науки (Экология (в биология)</t>
  </si>
  <si>
    <t xml:space="preserve">Экологические методы исследования наземных экосистем  </t>
  </si>
  <si>
    <t>Научно-исследовательская деятельность и подготовка научно-квалификационной работы (диссертации ) на соискание ученой степен кандидата наук</t>
  </si>
  <si>
    <t>Информационные технологии в экологии</t>
  </si>
  <si>
    <t>Основы педагогического мастерства для подготовки к преподавательской деятельности в области экологии</t>
  </si>
  <si>
    <t>Методолгия научных исследований в физиологии</t>
  </si>
  <si>
    <t xml:space="preserve">Научно-исследовательская деятельность и подготовка научно-квалификационной работы (диссертации) на соискание ученой степени кандидата наук </t>
  </si>
  <si>
    <t>Информационные технологии и физиологии</t>
  </si>
  <si>
    <t xml:space="preserve">Педагогика и психология высшей школыдля подготовки к преподавательской деятельности  в сфере физиологии  </t>
  </si>
  <si>
    <t xml:space="preserve">Основы педагогического мастерства для подготовки к преподавательской деятельности в области физиологии </t>
  </si>
  <si>
    <t xml:space="preserve">06.06.01 Биологические науки  </t>
  </si>
  <si>
    <t>(Биотехнология (в том числе бионанотехнологии)</t>
  </si>
  <si>
    <t>(Физиология)</t>
  </si>
  <si>
    <t xml:space="preserve"> Осваиваемые компетенции: УК-1, 2, 3, 5, ОПК-1,  ПК - 1</t>
  </si>
  <si>
    <t>Осваиваемые компетенции:              ОПК-1, ПК-1,2,3, УК-3,4</t>
  </si>
  <si>
    <t xml:space="preserve">Осваиваемые компетенции: ОПК-1,2, ПК-1,2,3,4 </t>
  </si>
  <si>
    <t>Осваиваемые компетенции:</t>
  </si>
  <si>
    <t>Осваиваемые компетенции: УК -1, 2, 3, 5,  ОПК-1, ПК- 2, 3</t>
  </si>
  <si>
    <t>Осваиваемые компетенции: ОПК-1,ПК-1,2,3,4, УК-3,4</t>
  </si>
  <si>
    <t>Осваиваемые компетенции: ОПК-1,2, ПК-1,2,3,4,5</t>
  </si>
  <si>
    <t>Зав. аспирантурой и докторантурой                Е.Г. Прудникова</t>
  </si>
  <si>
    <t>Зав. аспирантурой и докторантурой                       Е.Г.Прудникова</t>
  </si>
  <si>
    <t>Осваиваемые компетенции:УК-1,2,3,5, ОПК-1, ПК-1,2,3,4</t>
  </si>
  <si>
    <t>Осваиваемые компетенции: ОПК-1,  ПК-1,2,3,4, УК-3,4</t>
  </si>
  <si>
    <t>Осваиваемые компетенции</t>
  </si>
  <si>
    <t>Зав. аспирантурой и докторантурой                                Е.Г. Прудникова</t>
  </si>
  <si>
    <t xml:space="preserve"> Осваиваемые компетенции: УК-1,2,3,5, ОПК-1, ПК-3</t>
  </si>
  <si>
    <t>Осваиваемые компетенции: ОПК-1, ПК-1,2,3, УК-3,4</t>
  </si>
  <si>
    <t>Осваиваемые компетенции: ОПК-1,2, ПК-1,2,3,4</t>
  </si>
  <si>
    <t xml:space="preserve">Осваиваемые компетенции: </t>
  </si>
  <si>
    <t>Зав. аспеирантурой и докторантурой                  Е.Г.Прудникова</t>
  </si>
  <si>
    <t>3, 00</t>
  </si>
  <si>
    <t>4,60-</t>
  </si>
  <si>
    <t>Результаты освоения компетенций</t>
  </si>
  <si>
    <t>высок.</t>
  </si>
  <si>
    <t>повыш.</t>
  </si>
  <si>
    <t>порог.</t>
  </si>
  <si>
    <t>Энзимология</t>
  </si>
  <si>
    <t>Биохимия мембран</t>
  </si>
  <si>
    <t>зач.</t>
  </si>
  <si>
    <t>Практика по полученю профессиональных умений и опыта профессиональной деятельности (в том числе педагогическая практика)</t>
  </si>
  <si>
    <t>Производство биологически активных веществ</t>
  </si>
  <si>
    <t>Агробиотехнология</t>
  </si>
  <si>
    <t>Анатомия сельскохозяйственных животных</t>
  </si>
  <si>
    <t>Гематология сельскохозяйственных животных</t>
  </si>
  <si>
    <t>Экологическая оценка агроэкосистем</t>
  </si>
  <si>
    <t>экология биоценозов</t>
  </si>
  <si>
    <t>Оосваиваемые компетенции: ОПК-1,2, ПК -1,2,3,4,5</t>
  </si>
  <si>
    <t xml:space="preserve">Педагогика и психология высшей школы  для подготовки к преподавательской деятельности  в сфере экологии  </t>
  </si>
  <si>
    <t>Осваиваемые компетенции: ОПК-1, ПК-1, 2, 3</t>
  </si>
  <si>
    <t>Практика по полученю профессиональных умений и опыта профессиональной деятельности (в том числе научно-исследовательская практика)</t>
  </si>
  <si>
    <t>Биохимия</t>
  </si>
  <si>
    <t>Биотехнология</t>
  </si>
  <si>
    <t>Осваиваемые компетенции: ОПК-1, ПК-1, 2, 3, 4</t>
  </si>
  <si>
    <t>Осваиваемые компетенции:  ОПК-1, ПК-1, 2, 3, 4</t>
  </si>
  <si>
    <t>Физиология</t>
  </si>
  <si>
    <t>Экология</t>
  </si>
  <si>
    <t>Осваиваемые компетенции:ОПК-1, ПК-1,2,3</t>
  </si>
  <si>
    <t>Осваиваемые компетенции: ОПК-1,  ПК-1, 2, 3</t>
  </si>
  <si>
    <t>Осваиваемые компетенции: ОПК-1, ПК-1,2,3,4</t>
  </si>
  <si>
    <t xml:space="preserve">Осваиваемые компетенции: ОПК-1, ПК-1,2,3,4 </t>
  </si>
  <si>
    <t xml:space="preserve">Осваиваемые компетенции:  ОПК-1, ПК-1, 2, 3, 4 </t>
  </si>
  <si>
    <t>Осваиваемые компетенции: ОПК-1, ПК-1,2,3</t>
  </si>
  <si>
    <t>Осваиваемые компетенции:  ОПК-1, ПК-1, 2,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</si>
</sst>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Border="1" applyAlignment="1" applyProtection="1">
      <alignment horizontal="center" vertical="center"/>
      <protection locked="0" hidden="1"/>
    </xf>
    <xf numFmtId="2" fontId="6" fillId="2" borderId="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textRotation="90" wrapText="1"/>
      <protection locked="0"/>
    </xf>
    <xf numFmtId="0" fontId="9" fillId="0" borderId="4" xfId="0" applyFont="1" applyBorder="1" applyAlignment="1" applyProtection="1">
      <alignment horizontal="center" vertical="center" textRotation="90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textRotation="90" wrapText="1"/>
      <protection locked="0"/>
    </xf>
    <xf numFmtId="0" fontId="7" fillId="2" borderId="6" xfId="0" applyFont="1" applyFill="1" applyBorder="1" applyAlignment="1" applyProtection="1">
      <alignment horizontal="center" vertical="center" textRotation="90" wrapText="1"/>
      <protection locked="0"/>
    </xf>
    <xf numFmtId="0" fontId="7" fillId="2" borderId="7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</cellXfs>
  <cellStyles count="1">
    <cellStyle name="Обычный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U23"/>
  <sheetViews>
    <sheetView topLeftCell="A7" workbookViewId="0">
      <selection activeCell="AK19" sqref="AK19"/>
    </sheetView>
  </sheetViews>
  <sheetFormatPr defaultRowHeight="15" x14ac:dyDescent="0.25"/>
  <cols>
    <col min="17" max="17" width="8.140625" customWidth="1"/>
    <col min="21" max="21" width="11.85546875" customWidth="1"/>
    <col min="24" max="24" width="6.140625" customWidth="1"/>
    <col min="25" max="25" width="5.5703125" customWidth="1"/>
    <col min="26" max="26" width="6.28515625" customWidth="1"/>
    <col min="27" max="27" width="5.85546875" customWidth="1"/>
    <col min="28" max="28" width="6.5703125" customWidth="1"/>
    <col min="29" max="29" width="5.85546875" customWidth="1"/>
    <col min="30" max="30" width="7.5703125" customWidth="1"/>
    <col min="31" max="31" width="9.42578125" customWidth="1"/>
    <col min="32" max="32" width="19" customWidth="1"/>
    <col min="33" max="33" width="9.7109375" customWidth="1"/>
    <col min="35" max="35" width="17.7109375" customWidth="1"/>
    <col min="36" max="36" width="9.42578125" customWidth="1"/>
  </cols>
  <sheetData>
    <row r="5" spans="2:47" x14ac:dyDescent="0.25"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47" ht="20.25" x14ac:dyDescent="0.25">
      <c r="B6" s="63" t="s">
        <v>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2:47" x14ac:dyDescent="0.25">
      <c r="B7" s="3" t="s">
        <v>1</v>
      </c>
      <c r="C7" s="3"/>
      <c r="D7" s="3"/>
      <c r="E7" s="4"/>
      <c r="F7" s="3"/>
      <c r="G7" s="3"/>
      <c r="H7" s="3" t="s">
        <v>36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2:47" x14ac:dyDescent="0.25">
      <c r="B8" s="3" t="s">
        <v>2</v>
      </c>
      <c r="C8" s="3"/>
      <c r="D8" s="3"/>
      <c r="E8" s="3"/>
      <c r="F8" s="3"/>
      <c r="G8" s="3"/>
      <c r="H8" s="3" t="s">
        <v>3</v>
      </c>
      <c r="I8" s="3"/>
      <c r="J8" s="3" t="s">
        <v>28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2:47" x14ac:dyDescent="0.25">
      <c r="B9" s="39" t="s">
        <v>4</v>
      </c>
      <c r="C9" s="39"/>
      <c r="D9" s="39">
        <v>2017</v>
      </c>
      <c r="E9" s="39"/>
      <c r="F9" s="39" t="s">
        <v>5</v>
      </c>
      <c r="G9" s="39"/>
      <c r="H9" s="39">
        <v>4</v>
      </c>
      <c r="I9" s="39"/>
      <c r="J9" s="39" t="s">
        <v>6</v>
      </c>
      <c r="K9" s="39"/>
      <c r="L9" s="39"/>
      <c r="M9" s="39"/>
      <c r="N9" s="39" t="s">
        <v>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2:47" ht="15.75" thickBot="1" x14ac:dyDescent="0.3"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2:47" ht="15.75" thickBot="1" x14ac:dyDescent="0.3">
      <c r="B11" s="67" t="s">
        <v>8</v>
      </c>
      <c r="C11" s="80" t="s">
        <v>9</v>
      </c>
      <c r="D11" s="58" t="s">
        <v>35</v>
      </c>
      <c r="E11" s="58"/>
      <c r="F11" s="57"/>
      <c r="G11" s="35"/>
      <c r="H11" s="56" t="s">
        <v>11</v>
      </c>
      <c r="I11" s="58"/>
      <c r="J11" s="58"/>
      <c r="K11" s="57"/>
      <c r="L11" s="35"/>
      <c r="M11" s="56" t="s">
        <v>12</v>
      </c>
      <c r="N11" s="58"/>
      <c r="O11" s="58"/>
      <c r="P11" s="57"/>
      <c r="Q11" s="35"/>
      <c r="R11" s="56" t="s">
        <v>13</v>
      </c>
      <c r="S11" s="58"/>
      <c r="T11" s="58"/>
      <c r="U11" s="58"/>
      <c r="V11" s="57"/>
      <c r="W11" s="35"/>
      <c r="X11" s="56" t="s">
        <v>14</v>
      </c>
      <c r="Y11" s="58"/>
      <c r="Z11" s="58"/>
      <c r="AA11" s="58"/>
      <c r="AB11" s="58"/>
      <c r="AC11" s="58"/>
      <c r="AD11" s="58"/>
      <c r="AE11" s="57"/>
      <c r="AF11" s="56" t="s">
        <v>15</v>
      </c>
      <c r="AG11" s="57"/>
      <c r="AH11" s="45"/>
      <c r="AI11" s="56" t="s">
        <v>16</v>
      </c>
      <c r="AJ11" s="57"/>
      <c r="AK11" s="45"/>
      <c r="AL11" s="56" t="s">
        <v>17</v>
      </c>
      <c r="AM11" s="58"/>
      <c r="AN11" s="58"/>
      <c r="AO11" s="58"/>
      <c r="AP11" s="58"/>
      <c r="AQ11" s="58"/>
      <c r="AR11" s="58"/>
      <c r="AS11" s="58"/>
      <c r="AT11" s="57"/>
      <c r="AU11" s="77" t="s">
        <v>18</v>
      </c>
    </row>
    <row r="12" spans="2:47" ht="15.75" customHeight="1" thickBot="1" x14ac:dyDescent="0.3">
      <c r="B12" s="67"/>
      <c r="C12" s="81"/>
      <c r="D12" s="38" t="s">
        <v>19</v>
      </c>
      <c r="E12" s="56" t="s">
        <v>20</v>
      </c>
      <c r="F12" s="57"/>
      <c r="G12" s="36"/>
      <c r="H12" s="67" t="s">
        <v>19</v>
      </c>
      <c r="I12" s="70"/>
      <c r="J12" s="42" t="s">
        <v>20</v>
      </c>
      <c r="K12" s="68" t="s">
        <v>23</v>
      </c>
      <c r="L12" s="37"/>
      <c r="M12" s="67" t="s">
        <v>19</v>
      </c>
      <c r="N12" s="70"/>
      <c r="O12" s="70"/>
      <c r="P12" s="68" t="s">
        <v>23</v>
      </c>
      <c r="Q12" s="37"/>
      <c r="R12" s="56" t="s">
        <v>19</v>
      </c>
      <c r="S12" s="58"/>
      <c r="T12" s="57"/>
      <c r="U12" s="6" t="s">
        <v>22</v>
      </c>
      <c r="V12" s="68" t="s">
        <v>23</v>
      </c>
      <c r="W12" s="37"/>
      <c r="X12" s="67" t="s">
        <v>19</v>
      </c>
      <c r="Y12" s="70"/>
      <c r="Z12" s="67" t="s">
        <v>22</v>
      </c>
      <c r="AA12" s="70"/>
      <c r="AB12" s="67" t="s">
        <v>20</v>
      </c>
      <c r="AC12" s="70"/>
      <c r="AD12" s="68" t="s">
        <v>23</v>
      </c>
      <c r="AE12" s="68" t="s">
        <v>76</v>
      </c>
      <c r="AF12" s="40" t="s">
        <v>19</v>
      </c>
      <c r="AG12" s="68" t="s">
        <v>23</v>
      </c>
      <c r="AH12" s="45"/>
      <c r="AI12" s="51" t="s">
        <v>19</v>
      </c>
      <c r="AJ12" s="68" t="s">
        <v>23</v>
      </c>
      <c r="AK12" s="45"/>
      <c r="AL12" s="51" t="s">
        <v>19</v>
      </c>
      <c r="AM12" s="67" t="s">
        <v>21</v>
      </c>
      <c r="AN12" s="70"/>
      <c r="AO12" s="67" t="s">
        <v>20</v>
      </c>
      <c r="AP12" s="70"/>
      <c r="AQ12" s="67" t="s">
        <v>22</v>
      </c>
      <c r="AR12" s="70"/>
      <c r="AS12" s="70"/>
      <c r="AT12" s="68" t="s">
        <v>23</v>
      </c>
      <c r="AU12" s="78"/>
    </row>
    <row r="13" spans="2:47" ht="233.25" thickBot="1" x14ac:dyDescent="0.3">
      <c r="B13" s="67"/>
      <c r="C13" s="81"/>
      <c r="D13" s="7" t="s">
        <v>29</v>
      </c>
      <c r="E13" s="8" t="s">
        <v>24</v>
      </c>
      <c r="F13" s="28" t="s">
        <v>23</v>
      </c>
      <c r="G13" s="28" t="s">
        <v>76</v>
      </c>
      <c r="H13" s="7" t="s">
        <v>30</v>
      </c>
      <c r="I13" s="7" t="s">
        <v>31</v>
      </c>
      <c r="J13" s="8" t="s">
        <v>25</v>
      </c>
      <c r="K13" s="69"/>
      <c r="L13" s="28" t="s">
        <v>76</v>
      </c>
      <c r="M13" s="7" t="s">
        <v>26</v>
      </c>
      <c r="N13" s="7" t="s">
        <v>32</v>
      </c>
      <c r="O13" s="7" t="s">
        <v>33</v>
      </c>
      <c r="P13" s="69"/>
      <c r="Q13" s="28" t="s">
        <v>76</v>
      </c>
      <c r="R13" s="7" t="s">
        <v>80</v>
      </c>
      <c r="S13" s="7" t="s">
        <v>81</v>
      </c>
      <c r="T13" s="7" t="s">
        <v>26</v>
      </c>
      <c r="U13" s="7" t="s">
        <v>83</v>
      </c>
      <c r="V13" s="69"/>
      <c r="W13" s="28" t="s">
        <v>76</v>
      </c>
      <c r="X13" s="73" t="s">
        <v>26</v>
      </c>
      <c r="Y13" s="74"/>
      <c r="Z13" s="73" t="s">
        <v>93</v>
      </c>
      <c r="AA13" s="74"/>
      <c r="AB13" s="73" t="s">
        <v>94</v>
      </c>
      <c r="AC13" s="74"/>
      <c r="AD13" s="69"/>
      <c r="AE13" s="69"/>
      <c r="AF13" s="7" t="s">
        <v>26</v>
      </c>
      <c r="AG13" s="69"/>
      <c r="AH13" s="28" t="s">
        <v>76</v>
      </c>
      <c r="AI13" s="7" t="s">
        <v>26</v>
      </c>
      <c r="AJ13" s="69"/>
      <c r="AK13" s="28" t="s">
        <v>76</v>
      </c>
      <c r="AL13" s="7"/>
      <c r="AM13" s="7"/>
      <c r="AN13" s="7"/>
      <c r="AO13" s="8"/>
      <c r="AP13" s="8"/>
      <c r="AQ13" s="7"/>
      <c r="AR13" s="7"/>
      <c r="AS13" s="7"/>
      <c r="AT13" s="69"/>
      <c r="AU13" s="79"/>
    </row>
    <row r="14" spans="2:47" ht="15.75" thickBot="1" x14ac:dyDescent="0.3">
      <c r="B14" s="9">
        <v>1</v>
      </c>
      <c r="C14" s="43">
        <v>1042</v>
      </c>
      <c r="D14" s="5" t="s">
        <v>27</v>
      </c>
      <c r="E14" s="11">
        <v>4</v>
      </c>
      <c r="F14" s="12" t="s">
        <v>34</v>
      </c>
      <c r="G14" s="12" t="s">
        <v>78</v>
      </c>
      <c r="H14" s="11">
        <v>5</v>
      </c>
      <c r="I14" s="11" t="s">
        <v>27</v>
      </c>
      <c r="J14" s="11">
        <v>4</v>
      </c>
      <c r="K14" s="12">
        <v>4.5</v>
      </c>
      <c r="L14" s="12" t="s">
        <v>78</v>
      </c>
      <c r="M14" s="11">
        <v>5</v>
      </c>
      <c r="N14" s="11">
        <v>5</v>
      </c>
      <c r="O14" s="11">
        <v>5</v>
      </c>
      <c r="P14" s="12">
        <v>5</v>
      </c>
      <c r="Q14" s="12" t="s">
        <v>77</v>
      </c>
      <c r="R14" s="13" t="s">
        <v>82</v>
      </c>
      <c r="S14" s="13" t="s">
        <v>82</v>
      </c>
      <c r="T14" s="13">
        <v>5</v>
      </c>
      <c r="U14" s="14">
        <v>5</v>
      </c>
      <c r="V14" s="12">
        <v>5</v>
      </c>
      <c r="W14" s="12" t="s">
        <v>77</v>
      </c>
      <c r="X14" s="71">
        <v>5</v>
      </c>
      <c r="Y14" s="72"/>
      <c r="Z14" s="71">
        <v>5</v>
      </c>
      <c r="AA14" s="72"/>
      <c r="AB14" s="71">
        <v>5</v>
      </c>
      <c r="AC14" s="72"/>
      <c r="AD14" s="12">
        <v>5</v>
      </c>
      <c r="AE14" s="12" t="s">
        <v>77</v>
      </c>
      <c r="AF14" s="13">
        <v>5</v>
      </c>
      <c r="AG14" s="12">
        <v>5</v>
      </c>
      <c r="AH14" s="15" t="s">
        <v>77</v>
      </c>
      <c r="AI14" s="15">
        <v>5</v>
      </c>
      <c r="AJ14" s="12">
        <v>5</v>
      </c>
      <c r="AK14" s="13" t="s">
        <v>77</v>
      </c>
      <c r="AL14" s="13"/>
      <c r="AM14" s="13"/>
      <c r="AN14" s="13"/>
      <c r="AO14" s="13"/>
      <c r="AP14" s="13"/>
      <c r="AQ14" s="13"/>
      <c r="AR14" s="13"/>
      <c r="AS14" s="13"/>
      <c r="AT14" s="12">
        <v>0</v>
      </c>
      <c r="AU14" s="16">
        <v>4.47</v>
      </c>
    </row>
    <row r="15" spans="2:47" ht="15.75" thickBot="1" x14ac:dyDescent="0.3">
      <c r="B15" s="9">
        <v>2</v>
      </c>
      <c r="C15" s="43">
        <v>1043</v>
      </c>
      <c r="D15" s="5" t="s">
        <v>27</v>
      </c>
      <c r="E15" s="11">
        <v>5</v>
      </c>
      <c r="F15" s="17">
        <v>5</v>
      </c>
      <c r="G15" s="17" t="s">
        <v>77</v>
      </c>
      <c r="H15" s="11">
        <v>5</v>
      </c>
      <c r="I15" s="11" t="s">
        <v>27</v>
      </c>
      <c r="J15" s="11">
        <v>4</v>
      </c>
      <c r="K15" s="17">
        <v>4.5</v>
      </c>
      <c r="L15" s="17" t="s">
        <v>78</v>
      </c>
      <c r="M15" s="11">
        <v>5</v>
      </c>
      <c r="N15" s="11">
        <v>4</v>
      </c>
      <c r="O15" s="11">
        <v>5</v>
      </c>
      <c r="P15" s="17">
        <v>4.66</v>
      </c>
      <c r="Q15" s="17" t="s">
        <v>78</v>
      </c>
      <c r="R15" s="13" t="s">
        <v>82</v>
      </c>
      <c r="S15" s="13" t="s">
        <v>82</v>
      </c>
      <c r="T15" s="13">
        <v>5</v>
      </c>
      <c r="U15" s="13">
        <v>5</v>
      </c>
      <c r="V15" s="17">
        <v>5</v>
      </c>
      <c r="W15" s="17" t="s">
        <v>77</v>
      </c>
      <c r="X15" s="71">
        <v>5</v>
      </c>
      <c r="Y15" s="72"/>
      <c r="Z15" s="75">
        <v>5</v>
      </c>
      <c r="AA15" s="76"/>
      <c r="AB15" s="75">
        <v>5</v>
      </c>
      <c r="AC15" s="76"/>
      <c r="AD15" s="17">
        <v>5</v>
      </c>
      <c r="AE15" s="17" t="s">
        <v>77</v>
      </c>
      <c r="AF15" s="13">
        <v>5</v>
      </c>
      <c r="AG15" s="17">
        <v>5</v>
      </c>
      <c r="AH15" s="15" t="s">
        <v>77</v>
      </c>
      <c r="AI15" s="15">
        <v>5</v>
      </c>
      <c r="AJ15" s="17">
        <v>5</v>
      </c>
      <c r="AK15" s="13" t="s">
        <v>77</v>
      </c>
      <c r="AL15" s="13"/>
      <c r="AM15" s="13"/>
      <c r="AN15" s="13"/>
      <c r="AO15" s="13"/>
      <c r="AP15" s="13"/>
      <c r="AQ15" s="13"/>
      <c r="AR15" s="13"/>
      <c r="AS15" s="13"/>
      <c r="AT15" s="17">
        <v>0</v>
      </c>
      <c r="AU15" s="18">
        <v>4.7</v>
      </c>
    </row>
    <row r="16" spans="2:47" ht="15.75" thickBot="1" x14ac:dyDescent="0.3">
      <c r="B16" s="9">
        <v>3</v>
      </c>
      <c r="C16" s="43">
        <v>1044</v>
      </c>
      <c r="D16" s="5" t="s">
        <v>27</v>
      </c>
      <c r="E16" s="11">
        <v>5</v>
      </c>
      <c r="F16" s="17">
        <v>5</v>
      </c>
      <c r="G16" s="17" t="s">
        <v>77</v>
      </c>
      <c r="H16" s="11">
        <v>5</v>
      </c>
      <c r="I16" s="11" t="s">
        <v>27</v>
      </c>
      <c r="J16" s="11">
        <v>5</v>
      </c>
      <c r="K16" s="17">
        <v>5</v>
      </c>
      <c r="L16" s="17" t="s">
        <v>77</v>
      </c>
      <c r="M16" s="11">
        <v>5</v>
      </c>
      <c r="N16" s="11">
        <v>5</v>
      </c>
      <c r="O16" s="11">
        <v>5</v>
      </c>
      <c r="P16" s="17">
        <v>5</v>
      </c>
      <c r="Q16" s="17" t="s">
        <v>77</v>
      </c>
      <c r="R16" s="13" t="s">
        <v>82</v>
      </c>
      <c r="S16" s="13" t="s">
        <v>82</v>
      </c>
      <c r="T16" s="13">
        <v>5</v>
      </c>
      <c r="U16" s="13">
        <v>5</v>
      </c>
      <c r="V16" s="17">
        <v>5</v>
      </c>
      <c r="W16" s="17" t="s">
        <v>77</v>
      </c>
      <c r="X16" s="71">
        <v>5</v>
      </c>
      <c r="Y16" s="72"/>
      <c r="Z16" s="75">
        <v>5</v>
      </c>
      <c r="AA16" s="76"/>
      <c r="AB16" s="75">
        <v>5</v>
      </c>
      <c r="AC16" s="76"/>
      <c r="AD16" s="17">
        <v>5</v>
      </c>
      <c r="AE16" s="17" t="s">
        <v>77</v>
      </c>
      <c r="AF16" s="13">
        <v>5</v>
      </c>
      <c r="AG16" s="17">
        <v>5</v>
      </c>
      <c r="AH16" s="15" t="s">
        <v>77</v>
      </c>
      <c r="AI16" s="15">
        <v>5</v>
      </c>
      <c r="AJ16" s="17">
        <v>5</v>
      </c>
      <c r="AK16" s="13" t="s">
        <v>77</v>
      </c>
      <c r="AL16" s="13"/>
      <c r="AM16" s="13"/>
      <c r="AN16" s="13"/>
      <c r="AO16" s="13"/>
      <c r="AP16" s="13"/>
      <c r="AQ16" s="13"/>
      <c r="AR16" s="13"/>
      <c r="AS16" s="13"/>
      <c r="AT16" s="17">
        <v>0</v>
      </c>
      <c r="AU16" s="18">
        <v>5</v>
      </c>
    </row>
    <row r="17" spans="2:47" ht="15.75" thickBot="1" x14ac:dyDescent="0.3">
      <c r="B17" s="9">
        <v>4</v>
      </c>
      <c r="C17" s="43">
        <v>1050</v>
      </c>
      <c r="D17" s="5" t="s">
        <v>27</v>
      </c>
      <c r="E17" s="11">
        <v>3</v>
      </c>
      <c r="F17" s="17">
        <v>3</v>
      </c>
      <c r="G17" s="17" t="s">
        <v>79</v>
      </c>
      <c r="H17" s="11">
        <v>5</v>
      </c>
      <c r="I17" s="11" t="s">
        <v>27</v>
      </c>
      <c r="J17" s="11">
        <v>4</v>
      </c>
      <c r="K17" s="17">
        <v>4.5</v>
      </c>
      <c r="L17" s="17" t="s">
        <v>78</v>
      </c>
      <c r="M17" s="11">
        <v>5</v>
      </c>
      <c r="N17" s="11">
        <v>4</v>
      </c>
      <c r="O17" s="11">
        <v>5</v>
      </c>
      <c r="P17" s="17">
        <v>4.66</v>
      </c>
      <c r="Q17" s="17" t="s">
        <v>78</v>
      </c>
      <c r="R17" s="13" t="s">
        <v>82</v>
      </c>
      <c r="S17" s="13" t="s">
        <v>82</v>
      </c>
      <c r="T17" s="13">
        <v>5</v>
      </c>
      <c r="U17" s="13">
        <v>5</v>
      </c>
      <c r="V17" s="17">
        <v>5</v>
      </c>
      <c r="W17" s="17" t="s">
        <v>77</v>
      </c>
      <c r="X17" s="71">
        <v>5</v>
      </c>
      <c r="Y17" s="72"/>
      <c r="Z17" s="71">
        <v>5</v>
      </c>
      <c r="AA17" s="72"/>
      <c r="AB17" s="71">
        <v>5</v>
      </c>
      <c r="AC17" s="72"/>
      <c r="AD17" s="17">
        <v>5</v>
      </c>
      <c r="AE17" s="17" t="s">
        <v>77</v>
      </c>
      <c r="AF17" s="13">
        <v>5</v>
      </c>
      <c r="AG17" s="17">
        <v>5</v>
      </c>
      <c r="AH17" s="15" t="s">
        <v>77</v>
      </c>
      <c r="AI17" s="15">
        <v>5</v>
      </c>
      <c r="AJ17" s="17">
        <v>5</v>
      </c>
      <c r="AK17" s="13" t="s">
        <v>77</v>
      </c>
      <c r="AL17" s="13"/>
      <c r="AM17" s="13"/>
      <c r="AN17" s="13"/>
      <c r="AO17" s="13"/>
      <c r="AP17" s="13"/>
      <c r="AQ17" s="13"/>
      <c r="AR17" s="13"/>
      <c r="AS17" s="13"/>
      <c r="AT17" s="17">
        <v>0</v>
      </c>
      <c r="AU17" s="18">
        <v>4.8</v>
      </c>
    </row>
    <row r="18" spans="2:47" ht="15.75" thickBot="1" x14ac:dyDescent="0.3">
      <c r="B18" s="9">
        <v>5</v>
      </c>
      <c r="C18" s="43">
        <v>1051</v>
      </c>
      <c r="D18" s="5" t="s">
        <v>27</v>
      </c>
      <c r="E18" s="11">
        <v>4</v>
      </c>
      <c r="F18" s="17">
        <v>4</v>
      </c>
      <c r="G18" s="17" t="s">
        <v>78</v>
      </c>
      <c r="H18" s="11">
        <v>5</v>
      </c>
      <c r="I18" s="11" t="s">
        <v>27</v>
      </c>
      <c r="J18" s="11">
        <v>4</v>
      </c>
      <c r="K18" s="17">
        <v>4.5</v>
      </c>
      <c r="L18" s="17" t="s">
        <v>78</v>
      </c>
      <c r="M18" s="11">
        <v>5</v>
      </c>
      <c r="N18" s="11">
        <v>5</v>
      </c>
      <c r="O18" s="11">
        <v>5</v>
      </c>
      <c r="P18" s="17">
        <v>5</v>
      </c>
      <c r="Q18" s="17" t="s">
        <v>77</v>
      </c>
      <c r="R18" s="13" t="s">
        <v>82</v>
      </c>
      <c r="S18" s="13" t="s">
        <v>82</v>
      </c>
      <c r="T18" s="13">
        <v>5</v>
      </c>
      <c r="U18" s="13">
        <v>5</v>
      </c>
      <c r="V18" s="17">
        <v>5</v>
      </c>
      <c r="W18" s="17" t="s">
        <v>77</v>
      </c>
      <c r="X18" s="71">
        <v>4</v>
      </c>
      <c r="Y18" s="72"/>
      <c r="Z18" s="71">
        <v>5</v>
      </c>
      <c r="AA18" s="72"/>
      <c r="AB18" s="71">
        <v>5</v>
      </c>
      <c r="AC18" s="72"/>
      <c r="AD18" s="17">
        <v>4.67</v>
      </c>
      <c r="AE18" s="17" t="s">
        <v>78</v>
      </c>
      <c r="AF18" s="13">
        <v>5</v>
      </c>
      <c r="AG18" s="17">
        <v>5</v>
      </c>
      <c r="AH18" s="15" t="s">
        <v>77</v>
      </c>
      <c r="AI18" s="15">
        <v>5</v>
      </c>
      <c r="AJ18" s="17">
        <v>5</v>
      </c>
      <c r="AK18" s="13" t="s">
        <v>77</v>
      </c>
      <c r="AL18" s="13"/>
      <c r="AM18" s="13"/>
      <c r="AN18" s="13"/>
      <c r="AO18" s="13"/>
      <c r="AP18" s="13"/>
      <c r="AQ18" s="13"/>
      <c r="AR18" s="13"/>
      <c r="AS18" s="13"/>
      <c r="AT18" s="17">
        <v>0</v>
      </c>
      <c r="AU18" s="18">
        <v>4.5</v>
      </c>
    </row>
    <row r="19" spans="2:47" ht="46.5" customHeight="1" thickBot="1" x14ac:dyDescent="0.3">
      <c r="B19" s="64" t="s">
        <v>56</v>
      </c>
      <c r="C19" s="64"/>
      <c r="D19" s="64"/>
      <c r="E19" s="64"/>
      <c r="F19" s="19"/>
      <c r="G19" s="30"/>
      <c r="H19" s="65" t="s">
        <v>57</v>
      </c>
      <c r="I19" s="65"/>
      <c r="J19" s="65"/>
      <c r="K19" s="20"/>
      <c r="L19" s="31"/>
      <c r="M19" s="66" t="s">
        <v>58</v>
      </c>
      <c r="N19" s="66"/>
      <c r="O19" s="66"/>
      <c r="P19" s="21"/>
      <c r="Q19" s="32"/>
      <c r="R19" s="67" t="s">
        <v>71</v>
      </c>
      <c r="S19" s="67"/>
      <c r="T19" s="67"/>
      <c r="U19" s="67"/>
      <c r="V19" s="22"/>
      <c r="W19" s="29"/>
      <c r="X19" s="67" t="s">
        <v>92</v>
      </c>
      <c r="Y19" s="67"/>
      <c r="Z19" s="67"/>
      <c r="AA19" s="67"/>
      <c r="AB19" s="67"/>
      <c r="AC19" s="67"/>
      <c r="AD19" s="34"/>
      <c r="AE19" s="54"/>
      <c r="AF19" s="32" t="s">
        <v>100</v>
      </c>
      <c r="AG19" s="55"/>
      <c r="AH19" s="53"/>
      <c r="AI19" s="41" t="s">
        <v>101</v>
      </c>
      <c r="AJ19" s="52"/>
      <c r="AK19" s="54"/>
      <c r="AL19" s="59" t="s">
        <v>59</v>
      </c>
      <c r="AM19" s="60"/>
      <c r="AN19" s="60"/>
      <c r="AO19" s="60"/>
      <c r="AP19" s="60"/>
      <c r="AQ19" s="60"/>
      <c r="AR19" s="60"/>
      <c r="AS19" s="60"/>
      <c r="AT19" s="60"/>
      <c r="AU19" s="61"/>
    </row>
    <row r="20" spans="2:47" x14ac:dyDescent="0.25"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24"/>
      <c r="AJ20" s="24"/>
      <c r="AK20" s="24"/>
      <c r="AL20" s="24"/>
      <c r="AM20" s="24"/>
      <c r="AN20" s="24"/>
      <c r="AO20" s="24"/>
      <c r="AP20" s="24"/>
      <c r="AQ20" s="24"/>
      <c r="AR20" s="3"/>
      <c r="AS20" s="3"/>
      <c r="AT20" s="3"/>
      <c r="AU20" s="3"/>
    </row>
    <row r="21" spans="2:47" x14ac:dyDescent="0.25">
      <c r="B21" s="1"/>
      <c r="C21" s="3"/>
      <c r="D21" s="2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62" t="s">
        <v>64</v>
      </c>
      <c r="AJ21" s="62"/>
      <c r="AK21" s="62"/>
      <c r="AL21" s="62"/>
      <c r="AM21" s="62"/>
      <c r="AN21" s="62"/>
      <c r="AO21" s="62"/>
      <c r="AP21" s="62"/>
      <c r="AQ21" s="62"/>
      <c r="AR21" s="3"/>
      <c r="AS21" s="3"/>
      <c r="AT21" s="3"/>
      <c r="AU21" s="3"/>
    </row>
    <row r="22" spans="2:47" x14ac:dyDescent="0.25">
      <c r="B22" s="25"/>
      <c r="C22" s="25"/>
      <c r="D22" s="2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62"/>
      <c r="AJ22" s="62"/>
      <c r="AK22" s="62"/>
      <c r="AL22" s="62"/>
      <c r="AM22" s="62"/>
      <c r="AN22" s="62"/>
      <c r="AO22" s="62"/>
      <c r="AP22" s="62"/>
      <c r="AQ22" s="62"/>
      <c r="AR22" s="3"/>
      <c r="AS22" s="3"/>
      <c r="AT22" s="3"/>
      <c r="AU22" s="3"/>
    </row>
    <row r="23" spans="2:47" x14ac:dyDescent="0.25">
      <c r="B23" s="25"/>
      <c r="C23" s="25"/>
      <c r="D23" s="2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</sheetData>
  <mergeCells count="55">
    <mergeCell ref="AB14:AC14"/>
    <mergeCell ref="AB15:AC15"/>
    <mergeCell ref="AB16:AC16"/>
    <mergeCell ref="AB17:AC17"/>
    <mergeCell ref="B11:B13"/>
    <mergeCell ref="C11:C13"/>
    <mergeCell ref="D11:F11"/>
    <mergeCell ref="H11:K11"/>
    <mergeCell ref="M11:P11"/>
    <mergeCell ref="AU11:AU13"/>
    <mergeCell ref="E12:F12"/>
    <mergeCell ref="H12:I12"/>
    <mergeCell ref="K12:K13"/>
    <mergeCell ref="M12:O12"/>
    <mergeCell ref="P12:P13"/>
    <mergeCell ref="AF11:AG11"/>
    <mergeCell ref="R11:V11"/>
    <mergeCell ref="X11:AE11"/>
    <mergeCell ref="V12:V13"/>
    <mergeCell ref="AG12:AG13"/>
    <mergeCell ref="R12:T12"/>
    <mergeCell ref="X13:Y13"/>
    <mergeCell ref="AD12:AD13"/>
    <mergeCell ref="Z12:AA12"/>
    <mergeCell ref="AB12:AC12"/>
    <mergeCell ref="AE12:AE13"/>
    <mergeCell ref="X17:Y17"/>
    <mergeCell ref="X18:Y18"/>
    <mergeCell ref="Z13:AA13"/>
    <mergeCell ref="Z14:AA14"/>
    <mergeCell ref="Z15:AA15"/>
    <mergeCell ref="Z16:AA16"/>
    <mergeCell ref="Z17:AA17"/>
    <mergeCell ref="Z18:AA18"/>
    <mergeCell ref="AB13:AC13"/>
    <mergeCell ref="AB18:AC18"/>
    <mergeCell ref="X14:Y14"/>
    <mergeCell ref="X15:Y15"/>
    <mergeCell ref="X16:Y16"/>
    <mergeCell ref="AI11:AJ11"/>
    <mergeCell ref="AL11:AT11"/>
    <mergeCell ref="AL19:AU19"/>
    <mergeCell ref="AI21:AQ22"/>
    <mergeCell ref="B6:O6"/>
    <mergeCell ref="B19:E19"/>
    <mergeCell ref="H19:J19"/>
    <mergeCell ref="M19:O19"/>
    <mergeCell ref="R19:U19"/>
    <mergeCell ref="X19:AC19"/>
    <mergeCell ref="AJ12:AJ13"/>
    <mergeCell ref="AM12:AN12"/>
    <mergeCell ref="AO12:AP12"/>
    <mergeCell ref="AQ12:AS12"/>
    <mergeCell ref="AT12:AT13"/>
    <mergeCell ref="X12:Y12"/>
  </mergeCells>
  <conditionalFormatting sqref="F14:G18 K14:L18 P14:Q18 V14:W18 AG14:AG18 AJ14:AJ18 AT14:AT18 AE14:AE18">
    <cfRule type="containsErrors" dxfId="7" priority="2">
      <formula>ISERROR(F14)</formula>
    </cfRule>
  </conditionalFormatting>
  <conditionalFormatting sqref="AD14:AD18">
    <cfRule type="containsErrors" dxfId="6" priority="1">
      <formula>ISERROR(AD14)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18"/>
  <sheetViews>
    <sheetView workbookViewId="0">
      <selection activeCell="J6" sqref="J6"/>
    </sheetView>
  </sheetViews>
  <sheetFormatPr defaultRowHeight="15" x14ac:dyDescent="0.25"/>
  <cols>
    <col min="1" max="1" width="9.140625" customWidth="1"/>
    <col min="2" max="2" width="9.140625" hidden="1" customWidth="1"/>
    <col min="20" max="20" width="11" customWidth="1"/>
    <col min="22" max="22" width="13.42578125" customWidth="1"/>
    <col min="30" max="30" width="18.28515625" customWidth="1"/>
    <col min="33" max="33" width="18.7109375" customWidth="1"/>
  </cols>
  <sheetData>
    <row r="2" spans="3:46" ht="20.25" x14ac:dyDescent="0.25"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3:46" ht="20.25" x14ac:dyDescent="0.25">
      <c r="C3" s="27"/>
      <c r="D3" s="63" t="s">
        <v>0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3:46" x14ac:dyDescent="0.25">
      <c r="C4" s="26"/>
      <c r="D4" s="3" t="s">
        <v>1</v>
      </c>
      <c r="E4" s="3"/>
      <c r="F4" s="3"/>
      <c r="G4" s="4"/>
      <c r="H4" s="4"/>
      <c r="I4" s="3"/>
      <c r="J4" s="3" t="s">
        <v>36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3:46" x14ac:dyDescent="0.25">
      <c r="C5" s="26"/>
      <c r="D5" s="3" t="s">
        <v>2</v>
      </c>
      <c r="E5" s="3"/>
      <c r="F5" s="3"/>
      <c r="G5" s="3"/>
      <c r="H5" s="3"/>
      <c r="I5" s="3"/>
      <c r="J5" s="3" t="s">
        <v>3</v>
      </c>
      <c r="K5" s="3"/>
      <c r="L5" s="3" t="s">
        <v>53</v>
      </c>
      <c r="M5" s="3"/>
      <c r="O5" s="3"/>
      <c r="P5" s="3" t="s">
        <v>54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3:46" x14ac:dyDescent="0.25">
      <c r="C6" s="26"/>
      <c r="D6" s="39" t="s">
        <v>4</v>
      </c>
      <c r="E6" s="39"/>
      <c r="F6" s="39">
        <v>2017</v>
      </c>
      <c r="G6" s="39"/>
      <c r="H6" s="39"/>
      <c r="I6" s="39" t="s">
        <v>5</v>
      </c>
      <c r="J6" s="39">
        <v>4</v>
      </c>
      <c r="K6" s="39"/>
      <c r="L6" s="39" t="s">
        <v>6</v>
      </c>
      <c r="M6" s="39"/>
      <c r="N6" s="39"/>
      <c r="O6" s="39"/>
      <c r="P6" s="39" t="s">
        <v>7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3:46" ht="15.75" thickBot="1" x14ac:dyDescent="0.3"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3:46" ht="15.75" thickBot="1" x14ac:dyDescent="0.3">
      <c r="C8" s="67" t="s">
        <v>8</v>
      </c>
      <c r="D8" s="80" t="s">
        <v>9</v>
      </c>
      <c r="E8" s="58" t="s">
        <v>10</v>
      </c>
      <c r="F8" s="58"/>
      <c r="G8" s="57"/>
      <c r="H8" s="35"/>
      <c r="I8" s="56" t="s">
        <v>11</v>
      </c>
      <c r="J8" s="58"/>
      <c r="K8" s="58"/>
      <c r="L8" s="57"/>
      <c r="M8" s="35"/>
      <c r="N8" s="56" t="s">
        <v>12</v>
      </c>
      <c r="O8" s="58"/>
      <c r="P8" s="58"/>
      <c r="Q8" s="57"/>
      <c r="R8" s="35"/>
      <c r="S8" s="56" t="s">
        <v>13</v>
      </c>
      <c r="T8" s="58"/>
      <c r="U8" s="58"/>
      <c r="V8" s="58"/>
      <c r="W8" s="57"/>
      <c r="X8" s="35"/>
      <c r="Y8" s="56" t="s">
        <v>14</v>
      </c>
      <c r="Z8" s="58"/>
      <c r="AA8" s="58"/>
      <c r="AB8" s="58"/>
      <c r="AC8" s="57"/>
      <c r="AD8" s="56" t="s">
        <v>15</v>
      </c>
      <c r="AE8" s="57"/>
      <c r="AF8" s="45"/>
      <c r="AG8" s="56" t="s">
        <v>16</v>
      </c>
      <c r="AH8" s="57"/>
      <c r="AI8" s="45"/>
      <c r="AJ8" s="56" t="s">
        <v>17</v>
      </c>
      <c r="AK8" s="58"/>
      <c r="AL8" s="58"/>
      <c r="AM8" s="58"/>
      <c r="AN8" s="58"/>
      <c r="AO8" s="58"/>
      <c r="AP8" s="58"/>
      <c r="AQ8" s="58"/>
      <c r="AR8" s="58"/>
      <c r="AS8" s="57"/>
      <c r="AT8" s="77" t="s">
        <v>18</v>
      </c>
    </row>
    <row r="9" spans="3:46" ht="15.75" thickBot="1" x14ac:dyDescent="0.3">
      <c r="C9" s="67"/>
      <c r="D9" s="81"/>
      <c r="E9" s="38" t="s">
        <v>19</v>
      </c>
      <c r="F9" s="56" t="s">
        <v>20</v>
      </c>
      <c r="G9" s="57"/>
      <c r="H9" s="36"/>
      <c r="I9" s="67" t="s">
        <v>19</v>
      </c>
      <c r="J9" s="70"/>
      <c r="K9" s="42" t="s">
        <v>20</v>
      </c>
      <c r="L9" s="68" t="s">
        <v>23</v>
      </c>
      <c r="M9" s="37"/>
      <c r="N9" s="67" t="s">
        <v>19</v>
      </c>
      <c r="O9" s="70"/>
      <c r="P9" s="70"/>
      <c r="Q9" s="68" t="s">
        <v>23</v>
      </c>
      <c r="R9" s="37"/>
      <c r="S9" s="67" t="s">
        <v>19</v>
      </c>
      <c r="T9" s="70"/>
      <c r="U9" s="70"/>
      <c r="V9" s="6" t="s">
        <v>22</v>
      </c>
      <c r="W9" s="68" t="s">
        <v>23</v>
      </c>
      <c r="X9" s="37"/>
      <c r="Y9" s="34" t="s">
        <v>19</v>
      </c>
      <c r="Z9" s="34" t="s">
        <v>22</v>
      </c>
      <c r="AA9" s="46" t="s">
        <v>20</v>
      </c>
      <c r="AB9" s="36"/>
      <c r="AC9" s="47"/>
      <c r="AD9" s="49" t="s">
        <v>19</v>
      </c>
      <c r="AE9" s="68" t="s">
        <v>23</v>
      </c>
      <c r="AF9" s="45"/>
      <c r="AG9" s="48" t="s">
        <v>19</v>
      </c>
      <c r="AH9" s="68" t="s">
        <v>23</v>
      </c>
      <c r="AI9" s="45"/>
      <c r="AJ9" s="71" t="s">
        <v>19</v>
      </c>
      <c r="AK9" s="91"/>
      <c r="AL9" s="67" t="s">
        <v>21</v>
      </c>
      <c r="AM9" s="70"/>
      <c r="AN9" s="67" t="s">
        <v>20</v>
      </c>
      <c r="AO9" s="70"/>
      <c r="AP9" s="67" t="s">
        <v>22</v>
      </c>
      <c r="AQ9" s="70"/>
      <c r="AR9" s="70"/>
      <c r="AS9" s="68" t="s">
        <v>23</v>
      </c>
      <c r="AT9" s="78"/>
    </row>
    <row r="10" spans="3:46" ht="233.25" thickBot="1" x14ac:dyDescent="0.3">
      <c r="C10" s="67"/>
      <c r="D10" s="81"/>
      <c r="E10" s="7" t="s">
        <v>37</v>
      </c>
      <c r="F10" s="8" t="s">
        <v>24</v>
      </c>
      <c r="G10" s="28" t="s">
        <v>23</v>
      </c>
      <c r="H10" s="28" t="s">
        <v>76</v>
      </c>
      <c r="I10" s="7" t="s">
        <v>38</v>
      </c>
      <c r="J10" s="7" t="s">
        <v>39</v>
      </c>
      <c r="K10" s="8" t="s">
        <v>25</v>
      </c>
      <c r="L10" s="69"/>
      <c r="M10" s="28" t="s">
        <v>76</v>
      </c>
      <c r="N10" s="7" t="s">
        <v>26</v>
      </c>
      <c r="O10" s="7" t="s">
        <v>40</v>
      </c>
      <c r="P10" s="7" t="s">
        <v>41</v>
      </c>
      <c r="Q10" s="69"/>
      <c r="R10" s="28" t="s">
        <v>76</v>
      </c>
      <c r="S10" s="7" t="s">
        <v>84</v>
      </c>
      <c r="T10" s="7" t="s">
        <v>85</v>
      </c>
      <c r="U10" s="7" t="s">
        <v>26</v>
      </c>
      <c r="V10" s="7" t="s">
        <v>83</v>
      </c>
      <c r="W10" s="69"/>
      <c r="X10" s="28" t="s">
        <v>76</v>
      </c>
      <c r="Y10" s="7" t="s">
        <v>26</v>
      </c>
      <c r="Z10" s="7" t="s">
        <v>93</v>
      </c>
      <c r="AA10" s="7" t="s">
        <v>95</v>
      </c>
      <c r="AB10" s="37" t="s">
        <v>23</v>
      </c>
      <c r="AC10" s="28" t="s">
        <v>76</v>
      </c>
      <c r="AD10" s="7" t="s">
        <v>26</v>
      </c>
      <c r="AE10" s="69"/>
      <c r="AF10" s="28" t="s">
        <v>76</v>
      </c>
      <c r="AG10" s="7" t="s">
        <v>26</v>
      </c>
      <c r="AH10" s="69"/>
      <c r="AI10" s="28" t="s">
        <v>76</v>
      </c>
      <c r="AJ10" s="7"/>
      <c r="AK10" s="7"/>
      <c r="AL10" s="7"/>
      <c r="AM10" s="7"/>
      <c r="AN10" s="8"/>
      <c r="AO10" s="8"/>
      <c r="AP10" s="7"/>
      <c r="AQ10" s="7"/>
      <c r="AR10" s="7"/>
      <c r="AS10" s="69"/>
      <c r="AT10" s="79"/>
    </row>
    <row r="11" spans="3:46" ht="15.75" thickBot="1" x14ac:dyDescent="0.3">
      <c r="C11" s="9">
        <v>1</v>
      </c>
      <c r="D11" s="10">
        <v>1045</v>
      </c>
      <c r="E11" s="5" t="s">
        <v>27</v>
      </c>
      <c r="F11" s="11">
        <v>4</v>
      </c>
      <c r="G11" s="12">
        <v>4</v>
      </c>
      <c r="H11" s="12" t="s">
        <v>78</v>
      </c>
      <c r="I11" s="11">
        <v>5</v>
      </c>
      <c r="J11" s="11" t="s">
        <v>27</v>
      </c>
      <c r="K11" s="11">
        <v>5</v>
      </c>
      <c r="L11" s="12">
        <v>5</v>
      </c>
      <c r="M11" s="12" t="s">
        <v>77</v>
      </c>
      <c r="N11" s="11">
        <v>5</v>
      </c>
      <c r="O11" s="11">
        <v>5</v>
      </c>
      <c r="P11" s="11">
        <v>5</v>
      </c>
      <c r="Q11" s="12">
        <v>5</v>
      </c>
      <c r="R11" s="12" t="s">
        <v>77</v>
      </c>
      <c r="S11" s="13" t="s">
        <v>82</v>
      </c>
      <c r="T11" s="13" t="s">
        <v>82</v>
      </c>
      <c r="U11" s="13">
        <v>5</v>
      </c>
      <c r="V11" s="14">
        <v>5</v>
      </c>
      <c r="W11" s="12">
        <v>5</v>
      </c>
      <c r="X11" s="12" t="s">
        <v>77</v>
      </c>
      <c r="Y11" s="13">
        <v>5</v>
      </c>
      <c r="Z11" s="13">
        <v>5</v>
      </c>
      <c r="AA11" s="13">
        <v>5</v>
      </c>
      <c r="AB11" s="12">
        <v>5</v>
      </c>
      <c r="AC11" s="12" t="s">
        <v>77</v>
      </c>
      <c r="AD11" s="13">
        <v>5</v>
      </c>
      <c r="AE11" s="12">
        <v>5</v>
      </c>
      <c r="AF11" s="15" t="s">
        <v>77</v>
      </c>
      <c r="AG11" s="15">
        <v>5</v>
      </c>
      <c r="AH11" s="12">
        <v>5</v>
      </c>
      <c r="AI11" s="13" t="s">
        <v>77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2">
        <v>0</v>
      </c>
      <c r="AT11" s="16" t="s">
        <v>75</v>
      </c>
    </row>
    <row r="12" spans="3:46" ht="15.75" thickBot="1" x14ac:dyDescent="0.3">
      <c r="C12" s="9">
        <v>2</v>
      </c>
      <c r="D12" s="10">
        <v>1046</v>
      </c>
      <c r="E12" s="5" t="s">
        <v>27</v>
      </c>
      <c r="F12" s="11">
        <v>4</v>
      </c>
      <c r="G12" s="17">
        <v>4</v>
      </c>
      <c r="H12" s="17" t="s">
        <v>78</v>
      </c>
      <c r="I12" s="11">
        <v>5</v>
      </c>
      <c r="J12" s="11" t="s">
        <v>27</v>
      </c>
      <c r="K12" s="11">
        <v>4</v>
      </c>
      <c r="L12" s="17">
        <v>4.5</v>
      </c>
      <c r="M12" s="17" t="s">
        <v>78</v>
      </c>
      <c r="N12" s="11">
        <v>5</v>
      </c>
      <c r="O12" s="11">
        <v>5</v>
      </c>
      <c r="P12" s="11">
        <v>5</v>
      </c>
      <c r="Q12" s="17">
        <v>5</v>
      </c>
      <c r="R12" s="17" t="s">
        <v>77</v>
      </c>
      <c r="S12" s="13" t="s">
        <v>82</v>
      </c>
      <c r="T12" s="13" t="s">
        <v>82</v>
      </c>
      <c r="U12" s="13">
        <v>5</v>
      </c>
      <c r="V12" s="13">
        <v>5</v>
      </c>
      <c r="W12" s="17">
        <v>5</v>
      </c>
      <c r="X12" s="17" t="s">
        <v>77</v>
      </c>
      <c r="Y12" s="13">
        <v>5</v>
      </c>
      <c r="Z12" s="15">
        <v>5</v>
      </c>
      <c r="AA12" s="15">
        <v>5</v>
      </c>
      <c r="AB12" s="17">
        <v>5</v>
      </c>
      <c r="AC12" s="17" t="s">
        <v>77</v>
      </c>
      <c r="AD12" s="13">
        <v>5</v>
      </c>
      <c r="AE12" s="17">
        <v>5</v>
      </c>
      <c r="AF12" s="15" t="s">
        <v>77</v>
      </c>
      <c r="AG12" s="15">
        <v>5</v>
      </c>
      <c r="AH12" s="17">
        <v>5</v>
      </c>
      <c r="AI12" s="13" t="s">
        <v>77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7">
        <v>0</v>
      </c>
      <c r="AT12" s="18">
        <v>4.5</v>
      </c>
    </row>
    <row r="13" spans="3:46" ht="15.75" thickBot="1" x14ac:dyDescent="0.3">
      <c r="C13" s="9">
        <v>3</v>
      </c>
      <c r="D13" s="10">
        <v>1047</v>
      </c>
      <c r="E13" s="5" t="s">
        <v>27</v>
      </c>
      <c r="F13" s="11">
        <v>4</v>
      </c>
      <c r="G13" s="17">
        <v>4</v>
      </c>
      <c r="H13" s="17" t="s">
        <v>78</v>
      </c>
      <c r="I13" s="11">
        <v>5</v>
      </c>
      <c r="J13" s="11" t="s">
        <v>27</v>
      </c>
      <c r="K13" s="11">
        <v>4</v>
      </c>
      <c r="L13" s="17">
        <v>4.5</v>
      </c>
      <c r="M13" s="17" t="s">
        <v>78</v>
      </c>
      <c r="N13" s="11">
        <v>5</v>
      </c>
      <c r="O13" s="11">
        <v>5</v>
      </c>
      <c r="P13" s="11">
        <v>4</v>
      </c>
      <c r="Q13" s="17">
        <v>4.66</v>
      </c>
      <c r="R13" s="17" t="s">
        <v>78</v>
      </c>
      <c r="S13" s="13" t="s">
        <v>82</v>
      </c>
      <c r="T13" s="13" t="s">
        <v>82</v>
      </c>
      <c r="U13" s="13">
        <v>5</v>
      </c>
      <c r="V13" s="13">
        <v>5</v>
      </c>
      <c r="W13" s="17">
        <v>5</v>
      </c>
      <c r="X13" s="17" t="s">
        <v>77</v>
      </c>
      <c r="Y13" s="13">
        <v>5</v>
      </c>
      <c r="Z13" s="15">
        <v>5</v>
      </c>
      <c r="AA13" s="15">
        <v>5</v>
      </c>
      <c r="AB13" s="17">
        <v>5</v>
      </c>
      <c r="AC13" s="17" t="s">
        <v>77</v>
      </c>
      <c r="AD13" s="13">
        <v>5</v>
      </c>
      <c r="AE13" s="17">
        <v>5</v>
      </c>
      <c r="AF13" s="15" t="s">
        <v>77</v>
      </c>
      <c r="AG13" s="15">
        <v>5</v>
      </c>
      <c r="AH13" s="17">
        <v>5</v>
      </c>
      <c r="AI13" s="13" t="s">
        <v>77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7">
        <v>0</v>
      </c>
      <c r="AT13" s="18">
        <v>4.4000000000000004</v>
      </c>
    </row>
    <row r="14" spans="3:46" ht="48.75" customHeight="1" thickBot="1" x14ac:dyDescent="0.3">
      <c r="C14" s="64" t="s">
        <v>60</v>
      </c>
      <c r="D14" s="64"/>
      <c r="E14" s="64"/>
      <c r="F14" s="64"/>
      <c r="G14" s="19"/>
      <c r="H14" s="30"/>
      <c r="I14" s="65" t="s">
        <v>61</v>
      </c>
      <c r="J14" s="65"/>
      <c r="K14" s="65"/>
      <c r="L14" s="20"/>
      <c r="M14" s="31"/>
      <c r="N14" s="66" t="s">
        <v>62</v>
      </c>
      <c r="O14" s="66"/>
      <c r="P14" s="66"/>
      <c r="Q14" s="21"/>
      <c r="R14" s="32"/>
      <c r="S14" s="67" t="s">
        <v>90</v>
      </c>
      <c r="T14" s="67"/>
      <c r="U14" s="67"/>
      <c r="V14" s="67"/>
      <c r="W14" s="22"/>
      <c r="X14" s="29"/>
      <c r="Y14" s="82" t="s">
        <v>97</v>
      </c>
      <c r="Z14" s="83"/>
      <c r="AA14" s="84"/>
      <c r="AB14" s="34"/>
      <c r="AC14" s="49"/>
      <c r="AD14" s="32" t="s">
        <v>102</v>
      </c>
      <c r="AE14" s="22"/>
      <c r="AF14" s="53"/>
      <c r="AG14" s="92" t="s">
        <v>97</v>
      </c>
      <c r="AH14" s="23"/>
      <c r="AI14" s="54"/>
      <c r="AJ14" s="59"/>
      <c r="AK14" s="60"/>
      <c r="AL14" s="60"/>
      <c r="AM14" s="60"/>
      <c r="AN14" s="60"/>
      <c r="AO14" s="60"/>
      <c r="AP14" s="60"/>
      <c r="AQ14" s="60"/>
      <c r="AR14" s="60"/>
      <c r="AS14" s="60"/>
      <c r="AT14" s="61"/>
    </row>
    <row r="15" spans="3:46" x14ac:dyDescent="0.25"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3"/>
      <c r="AR15" s="3"/>
      <c r="AS15" s="3"/>
      <c r="AT15" s="3"/>
    </row>
    <row r="16" spans="3:46" x14ac:dyDescent="0.25">
      <c r="C16" s="1"/>
      <c r="D16" s="3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62" t="s">
        <v>63</v>
      </c>
      <c r="AH16" s="62"/>
      <c r="AI16" s="62"/>
      <c r="AJ16" s="62"/>
      <c r="AK16" s="62"/>
      <c r="AL16" s="62"/>
      <c r="AM16" s="62"/>
      <c r="AN16" s="62"/>
      <c r="AO16" s="62"/>
      <c r="AP16" s="62"/>
      <c r="AQ16" s="3"/>
      <c r="AR16" s="3"/>
      <c r="AS16" s="3"/>
      <c r="AT16" s="3"/>
    </row>
    <row r="17" spans="3:46" x14ac:dyDescent="0.25">
      <c r="C17" s="25"/>
      <c r="D17" s="25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3"/>
      <c r="AR17" s="3"/>
      <c r="AS17" s="3"/>
      <c r="AT17" s="3"/>
    </row>
    <row r="18" spans="3:46" x14ac:dyDescent="0.25">
      <c r="C18" s="25"/>
      <c r="D18" s="25"/>
      <c r="E18" s="2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25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</sheetData>
  <mergeCells count="34">
    <mergeCell ref="AG8:AH8"/>
    <mergeCell ref="AJ8:AS8"/>
    <mergeCell ref="AJ9:AK9"/>
    <mergeCell ref="Y14:AA14"/>
    <mergeCell ref="C8:C10"/>
    <mergeCell ref="D8:D10"/>
    <mergeCell ref="E8:G8"/>
    <mergeCell ref="I8:L8"/>
    <mergeCell ref="N8:Q8"/>
    <mergeCell ref="F9:G9"/>
    <mergeCell ref="I9:J9"/>
    <mergeCell ref="L9:L10"/>
    <mergeCell ref="N9:P9"/>
    <mergeCell ref="Q9:Q10"/>
    <mergeCell ref="N14:P14"/>
    <mergeCell ref="S14:V14"/>
    <mergeCell ref="AG16:AP17"/>
    <mergeCell ref="E2:U2"/>
    <mergeCell ref="D3:U3"/>
    <mergeCell ref="AT8:AT10"/>
    <mergeCell ref="W9:W10"/>
    <mergeCell ref="AN9:AO9"/>
    <mergeCell ref="AP9:AR9"/>
    <mergeCell ref="S8:W8"/>
    <mergeCell ref="Y8:AC8"/>
    <mergeCell ref="AD8:AE8"/>
    <mergeCell ref="S9:U9"/>
    <mergeCell ref="AS9:AS10"/>
    <mergeCell ref="C14:F14"/>
    <mergeCell ref="I14:K14"/>
    <mergeCell ref="AE9:AE10"/>
    <mergeCell ref="AH9:AH10"/>
    <mergeCell ref="AL9:AM9"/>
    <mergeCell ref="AJ14:AT14"/>
  </mergeCells>
  <conditionalFormatting sqref="G11:H13 L11:M13 Q11:R13 W11:X13 AE11:AE13 AH11:AH13 AS11:AS13 AC11:AC13">
    <cfRule type="containsErrors" dxfId="5" priority="2">
      <formula>ISERROR(G11)</formula>
    </cfRule>
  </conditionalFormatting>
  <conditionalFormatting sqref="AB11:AB13">
    <cfRule type="containsErrors" dxfId="4" priority="1">
      <formula>ISERROR(AB11)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19"/>
  <sheetViews>
    <sheetView workbookViewId="0">
      <selection activeCell="AH13" sqref="AH13"/>
    </sheetView>
  </sheetViews>
  <sheetFormatPr defaultRowHeight="15" x14ac:dyDescent="0.25"/>
  <cols>
    <col min="21" max="21" width="13.28515625" customWidth="1"/>
    <col min="22" max="22" width="10.42578125" customWidth="1"/>
    <col min="29" max="29" width="20.85546875" customWidth="1"/>
    <col min="30" max="30" width="11" customWidth="1"/>
    <col min="32" max="32" width="21" customWidth="1"/>
    <col min="33" max="33" width="11.140625" customWidth="1"/>
  </cols>
  <sheetData>
    <row r="3" spans="2:45" ht="15.75" x14ac:dyDescent="0.25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3"/>
    </row>
    <row r="4" spans="2:45" ht="20.25" x14ac:dyDescent="0.25">
      <c r="B4" s="63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x14ac:dyDescent="0.25">
      <c r="B5" s="1"/>
      <c r="C5" s="2"/>
      <c r="D5" s="3" t="s">
        <v>1</v>
      </c>
      <c r="E5" s="3"/>
      <c r="F5" s="3"/>
      <c r="G5" s="3"/>
      <c r="H5" s="4"/>
      <c r="I5" s="3"/>
      <c r="J5" s="3"/>
      <c r="K5" s="3"/>
      <c r="L5" s="3"/>
      <c r="M5" s="3" t="s">
        <v>36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x14ac:dyDescent="0.25">
      <c r="B6" s="1"/>
      <c r="C6" s="2"/>
      <c r="D6" s="3" t="s">
        <v>2</v>
      </c>
      <c r="E6" s="3"/>
      <c r="F6" s="3"/>
      <c r="G6" s="3"/>
      <c r="H6" s="85" t="s">
        <v>53</v>
      </c>
      <c r="I6" s="85"/>
      <c r="J6" s="85"/>
      <c r="K6" s="85"/>
      <c r="L6" s="85"/>
      <c r="M6" s="85" t="s">
        <v>55</v>
      </c>
      <c r="N6" s="85"/>
      <c r="O6" s="85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x14ac:dyDescent="0.25">
      <c r="B7" s="1"/>
      <c r="C7" s="2"/>
      <c r="D7" s="3" t="s">
        <v>4</v>
      </c>
      <c r="E7" s="86">
        <v>2017</v>
      </c>
      <c r="F7" s="86"/>
      <c r="G7" s="3"/>
      <c r="H7" s="3"/>
      <c r="I7" s="3" t="s">
        <v>5</v>
      </c>
      <c r="J7" s="3">
        <v>4</v>
      </c>
      <c r="K7" s="3"/>
      <c r="L7" s="3"/>
      <c r="M7" s="3" t="s">
        <v>6</v>
      </c>
      <c r="N7" s="3"/>
      <c r="O7" s="3" t="s">
        <v>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2:45" ht="15.75" thickBot="1" x14ac:dyDescent="0.3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2:45" ht="15.75" thickBot="1" x14ac:dyDescent="0.3">
      <c r="B9" s="67" t="s">
        <v>8</v>
      </c>
      <c r="C9" s="80" t="s">
        <v>9</v>
      </c>
      <c r="D9" s="58" t="s">
        <v>10</v>
      </c>
      <c r="E9" s="58"/>
      <c r="F9" s="57"/>
      <c r="G9" s="35"/>
      <c r="H9" s="56" t="s">
        <v>11</v>
      </c>
      <c r="I9" s="58"/>
      <c r="J9" s="58"/>
      <c r="K9" s="57"/>
      <c r="L9" s="35"/>
      <c r="M9" s="56" t="s">
        <v>12</v>
      </c>
      <c r="N9" s="58"/>
      <c r="O9" s="58"/>
      <c r="P9" s="57"/>
      <c r="Q9" s="35"/>
      <c r="R9" s="56" t="s">
        <v>13</v>
      </c>
      <c r="S9" s="58"/>
      <c r="T9" s="58"/>
      <c r="U9" s="58"/>
      <c r="V9" s="57"/>
      <c r="W9" s="35"/>
      <c r="X9" s="56" t="s">
        <v>14</v>
      </c>
      <c r="Y9" s="58"/>
      <c r="Z9" s="58"/>
      <c r="AA9" s="58"/>
      <c r="AB9" s="57"/>
      <c r="AC9" s="56" t="s">
        <v>15</v>
      </c>
      <c r="AD9" s="57"/>
      <c r="AE9" s="45"/>
      <c r="AF9" s="56" t="s">
        <v>16</v>
      </c>
      <c r="AG9" s="57"/>
      <c r="AH9" s="45"/>
      <c r="AI9" s="56" t="s">
        <v>17</v>
      </c>
      <c r="AJ9" s="58"/>
      <c r="AK9" s="58"/>
      <c r="AL9" s="58"/>
      <c r="AM9" s="58"/>
      <c r="AN9" s="58"/>
      <c r="AO9" s="58"/>
      <c r="AP9" s="58"/>
      <c r="AQ9" s="58"/>
      <c r="AR9" s="57"/>
      <c r="AS9" s="77" t="s">
        <v>18</v>
      </c>
    </row>
    <row r="10" spans="2:45" ht="15.75" thickBot="1" x14ac:dyDescent="0.3">
      <c r="B10" s="67"/>
      <c r="C10" s="81"/>
      <c r="D10" s="38" t="s">
        <v>19</v>
      </c>
      <c r="E10" s="56" t="s">
        <v>20</v>
      </c>
      <c r="F10" s="57"/>
      <c r="G10" s="36"/>
      <c r="H10" s="67" t="s">
        <v>19</v>
      </c>
      <c r="I10" s="70"/>
      <c r="J10" s="42" t="s">
        <v>20</v>
      </c>
      <c r="K10" s="68" t="s">
        <v>23</v>
      </c>
      <c r="L10" s="37"/>
      <c r="M10" s="67" t="s">
        <v>19</v>
      </c>
      <c r="N10" s="70"/>
      <c r="O10" s="70"/>
      <c r="P10" s="68" t="s">
        <v>23</v>
      </c>
      <c r="Q10" s="37"/>
      <c r="R10" s="67" t="s">
        <v>19</v>
      </c>
      <c r="S10" s="70"/>
      <c r="T10" s="70"/>
      <c r="U10" s="6" t="s">
        <v>22</v>
      </c>
      <c r="V10" s="68" t="s">
        <v>23</v>
      </c>
      <c r="W10" s="37"/>
      <c r="X10" s="34" t="s">
        <v>19</v>
      </c>
      <c r="Y10" s="34" t="s">
        <v>22</v>
      </c>
      <c r="Z10" s="45" t="s">
        <v>20</v>
      </c>
      <c r="AA10" s="44"/>
      <c r="AC10" s="49" t="s">
        <v>19</v>
      </c>
      <c r="AD10" s="68" t="s">
        <v>23</v>
      </c>
      <c r="AE10" s="45"/>
      <c r="AF10" s="48" t="s">
        <v>19</v>
      </c>
      <c r="AG10" s="68" t="s">
        <v>23</v>
      </c>
      <c r="AI10" s="56" t="s">
        <v>19</v>
      </c>
      <c r="AJ10" s="57"/>
      <c r="AK10" s="67" t="s">
        <v>21</v>
      </c>
      <c r="AL10" s="70"/>
      <c r="AM10" s="67" t="s">
        <v>20</v>
      </c>
      <c r="AN10" s="70"/>
      <c r="AO10" s="67" t="s">
        <v>22</v>
      </c>
      <c r="AP10" s="70"/>
      <c r="AQ10" s="70"/>
      <c r="AR10" s="68" t="s">
        <v>23</v>
      </c>
      <c r="AS10" s="78"/>
    </row>
    <row r="11" spans="2:45" ht="234.75" thickBot="1" x14ac:dyDescent="0.3">
      <c r="B11" s="67"/>
      <c r="C11" s="81"/>
      <c r="D11" s="7" t="s">
        <v>48</v>
      </c>
      <c r="E11" s="8" t="s">
        <v>24</v>
      </c>
      <c r="F11" s="28" t="s">
        <v>23</v>
      </c>
      <c r="G11" s="28" t="s">
        <v>76</v>
      </c>
      <c r="H11" s="7" t="s">
        <v>49</v>
      </c>
      <c r="I11" s="7" t="s">
        <v>50</v>
      </c>
      <c r="J11" s="8" t="s">
        <v>25</v>
      </c>
      <c r="K11" s="69"/>
      <c r="L11" s="28" t="s">
        <v>76</v>
      </c>
      <c r="M11" s="7" t="s">
        <v>26</v>
      </c>
      <c r="N11" s="7" t="s">
        <v>51</v>
      </c>
      <c r="O11" s="7" t="s">
        <v>52</v>
      </c>
      <c r="P11" s="69"/>
      <c r="Q11" s="28" t="s">
        <v>76</v>
      </c>
      <c r="R11" s="7" t="s">
        <v>86</v>
      </c>
      <c r="S11" s="7" t="s">
        <v>87</v>
      </c>
      <c r="T11" s="7" t="s">
        <v>26</v>
      </c>
      <c r="U11" s="7" t="s">
        <v>83</v>
      </c>
      <c r="V11" s="69"/>
      <c r="W11" s="28" t="s">
        <v>76</v>
      </c>
      <c r="X11" s="7" t="s">
        <v>26</v>
      </c>
      <c r="Y11" s="7" t="s">
        <v>93</v>
      </c>
      <c r="Z11" s="7" t="s">
        <v>98</v>
      </c>
      <c r="AA11" s="37" t="s">
        <v>23</v>
      </c>
      <c r="AB11" s="28" t="s">
        <v>76</v>
      </c>
      <c r="AC11" s="7" t="s">
        <v>26</v>
      </c>
      <c r="AD11" s="69"/>
      <c r="AE11" s="28" t="s">
        <v>76</v>
      </c>
      <c r="AF11" s="7" t="s">
        <v>26</v>
      </c>
      <c r="AG11" s="69"/>
      <c r="AH11" s="28" t="s">
        <v>76</v>
      </c>
      <c r="AJ11" s="7"/>
      <c r="AK11" s="7"/>
      <c r="AL11" s="7"/>
      <c r="AM11" s="8"/>
      <c r="AN11" s="8"/>
      <c r="AO11" s="7"/>
      <c r="AP11" s="7"/>
      <c r="AQ11" s="7"/>
      <c r="AR11" s="69"/>
      <c r="AS11" s="79"/>
    </row>
    <row r="12" spans="2:45" ht="15.75" thickBot="1" x14ac:dyDescent="0.3">
      <c r="B12" s="9">
        <v>1</v>
      </c>
      <c r="C12" s="43">
        <v>1048</v>
      </c>
      <c r="D12" s="5" t="s">
        <v>27</v>
      </c>
      <c r="E12" s="11">
        <v>5</v>
      </c>
      <c r="F12" s="12">
        <v>5</v>
      </c>
      <c r="G12" s="12" t="s">
        <v>77</v>
      </c>
      <c r="H12" s="11">
        <v>5</v>
      </c>
      <c r="I12" s="11" t="s">
        <v>27</v>
      </c>
      <c r="J12" s="11">
        <v>5</v>
      </c>
      <c r="K12" s="12">
        <v>5</v>
      </c>
      <c r="L12" s="12" t="s">
        <v>77</v>
      </c>
      <c r="M12" s="11">
        <v>5</v>
      </c>
      <c r="N12" s="11">
        <v>5</v>
      </c>
      <c r="O12" s="11">
        <v>5</v>
      </c>
      <c r="P12" s="12">
        <v>5</v>
      </c>
      <c r="Q12" s="12" t="s">
        <v>77</v>
      </c>
      <c r="R12" s="13" t="s">
        <v>82</v>
      </c>
      <c r="S12" s="13" t="s">
        <v>82</v>
      </c>
      <c r="T12" s="13">
        <v>5</v>
      </c>
      <c r="U12" s="14">
        <v>5</v>
      </c>
      <c r="V12" s="12">
        <v>5</v>
      </c>
      <c r="W12" s="12" t="s">
        <v>77</v>
      </c>
      <c r="X12" s="13">
        <v>5</v>
      </c>
      <c r="Y12" s="13">
        <v>5</v>
      </c>
      <c r="Z12" s="13">
        <v>5</v>
      </c>
      <c r="AA12" s="12">
        <v>5</v>
      </c>
      <c r="AB12" s="12" t="s">
        <v>77</v>
      </c>
      <c r="AC12" s="13">
        <v>5</v>
      </c>
      <c r="AD12" s="12">
        <v>5</v>
      </c>
      <c r="AE12" s="15" t="s">
        <v>77</v>
      </c>
      <c r="AF12" s="15">
        <v>5</v>
      </c>
      <c r="AG12" s="12">
        <v>5</v>
      </c>
      <c r="AH12" s="13" t="s">
        <v>77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2">
        <v>0</v>
      </c>
      <c r="AS12" s="16">
        <v>5</v>
      </c>
    </row>
    <row r="13" spans="2:45" ht="15.75" thickBot="1" x14ac:dyDescent="0.3">
      <c r="B13" s="9">
        <v>2</v>
      </c>
      <c r="C13" s="43">
        <v>1049</v>
      </c>
      <c r="D13" s="5" t="s">
        <v>27</v>
      </c>
      <c r="E13" s="11">
        <v>5</v>
      </c>
      <c r="F13" s="17">
        <v>5</v>
      </c>
      <c r="G13" s="17" t="s">
        <v>77</v>
      </c>
      <c r="H13" s="11">
        <v>5</v>
      </c>
      <c r="I13" s="11" t="s">
        <v>27</v>
      </c>
      <c r="J13" s="11">
        <v>5</v>
      </c>
      <c r="K13" s="17">
        <v>5</v>
      </c>
      <c r="L13" s="17" t="s">
        <v>77</v>
      </c>
      <c r="M13" s="11">
        <v>5</v>
      </c>
      <c r="N13" s="11">
        <v>4</v>
      </c>
      <c r="O13" s="11">
        <v>4</v>
      </c>
      <c r="P13" s="17">
        <v>4.33</v>
      </c>
      <c r="Q13" s="17" t="s">
        <v>78</v>
      </c>
      <c r="R13" s="13" t="s">
        <v>82</v>
      </c>
      <c r="S13" s="13" t="s">
        <v>82</v>
      </c>
      <c r="T13" s="13">
        <v>5</v>
      </c>
      <c r="U13" s="13">
        <v>5</v>
      </c>
      <c r="V13" s="17">
        <v>5</v>
      </c>
      <c r="W13" s="17" t="s">
        <v>77</v>
      </c>
      <c r="X13" s="13">
        <v>5</v>
      </c>
      <c r="Y13" s="15">
        <v>5</v>
      </c>
      <c r="Z13" s="15">
        <v>5</v>
      </c>
      <c r="AA13" s="17">
        <v>5</v>
      </c>
      <c r="AB13" s="17" t="s">
        <v>77</v>
      </c>
      <c r="AC13" s="13">
        <v>5</v>
      </c>
      <c r="AD13" s="17">
        <v>5</v>
      </c>
      <c r="AE13" s="15" t="s">
        <v>77</v>
      </c>
      <c r="AF13" s="15">
        <v>5</v>
      </c>
      <c r="AG13" s="17">
        <v>5</v>
      </c>
      <c r="AH13" s="13" t="s">
        <v>77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7">
        <v>0</v>
      </c>
      <c r="AS13" s="18">
        <v>4.8</v>
      </c>
    </row>
    <row r="14" spans="2:45" ht="56.25" customHeight="1" thickBot="1" x14ac:dyDescent="0.3">
      <c r="B14" s="87" t="s">
        <v>65</v>
      </c>
      <c r="C14" s="88"/>
      <c r="D14" s="88"/>
      <c r="E14" s="89"/>
      <c r="F14" s="19"/>
      <c r="G14" s="30"/>
      <c r="H14" s="65" t="s">
        <v>66</v>
      </c>
      <c r="I14" s="65"/>
      <c r="J14" s="65"/>
      <c r="K14" s="20"/>
      <c r="L14" s="31"/>
      <c r="M14" s="66" t="s">
        <v>62</v>
      </c>
      <c r="N14" s="66"/>
      <c r="O14" s="66"/>
      <c r="P14" s="21"/>
      <c r="Q14" s="32"/>
      <c r="R14" s="67" t="s">
        <v>62</v>
      </c>
      <c r="S14" s="67"/>
      <c r="T14" s="67"/>
      <c r="U14" s="67"/>
      <c r="V14" s="22"/>
      <c r="W14" s="29"/>
      <c r="X14" s="82" t="s">
        <v>96</v>
      </c>
      <c r="Y14" s="83"/>
      <c r="Z14" s="83"/>
      <c r="AA14" s="84"/>
      <c r="AB14" s="50"/>
      <c r="AC14" s="32" t="s">
        <v>103</v>
      </c>
      <c r="AD14" s="22"/>
      <c r="AE14" s="53"/>
      <c r="AF14" s="92" t="s">
        <v>104</v>
      </c>
      <c r="AG14" s="54"/>
      <c r="AH14" s="54"/>
      <c r="AI14" s="59" t="s">
        <v>67</v>
      </c>
      <c r="AJ14" s="60"/>
      <c r="AK14" s="60"/>
      <c r="AL14" s="60"/>
      <c r="AM14" s="60"/>
      <c r="AN14" s="60"/>
      <c r="AO14" s="60"/>
      <c r="AP14" s="60"/>
      <c r="AQ14" s="60"/>
      <c r="AR14" s="60"/>
      <c r="AS14" s="61"/>
    </row>
    <row r="15" spans="2:45" x14ac:dyDescent="0.25"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3"/>
      <c r="AQ15" s="3"/>
      <c r="AR15" s="3"/>
      <c r="AS15" s="3"/>
    </row>
    <row r="16" spans="2:45" x14ac:dyDescent="0.25">
      <c r="B16" s="1"/>
      <c r="C16" s="3"/>
      <c r="D16" s="2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62" t="s">
        <v>68</v>
      </c>
      <c r="AG16" s="62"/>
      <c r="AH16" s="62"/>
      <c r="AI16" s="62"/>
      <c r="AJ16" s="62"/>
      <c r="AK16" s="62"/>
      <c r="AL16" s="62"/>
      <c r="AM16" s="62"/>
      <c r="AN16" s="62"/>
      <c r="AO16" s="62"/>
      <c r="AP16" s="3"/>
      <c r="AQ16" s="3"/>
      <c r="AR16" s="3"/>
      <c r="AS16" s="3"/>
    </row>
    <row r="17" spans="2:45" x14ac:dyDescent="0.25">
      <c r="B17" s="25"/>
      <c r="C17" s="25"/>
      <c r="D17" s="2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3"/>
      <c r="AQ17" s="3"/>
      <c r="AR17" s="3"/>
      <c r="AS17" s="3"/>
    </row>
    <row r="18" spans="2:45" x14ac:dyDescent="0.25">
      <c r="B18" s="25"/>
      <c r="C18" s="25"/>
      <c r="D18" s="2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5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2:45" x14ac:dyDescent="0.25">
      <c r="B19" s="25"/>
      <c r="C19" s="25"/>
      <c r="D19" s="2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5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</sheetData>
  <mergeCells count="36">
    <mergeCell ref="AI14:AS14"/>
    <mergeCell ref="AF9:AG9"/>
    <mergeCell ref="AI9:AR9"/>
    <mergeCell ref="AI10:AJ10"/>
    <mergeCell ref="M9:P9"/>
    <mergeCell ref="E10:F10"/>
    <mergeCell ref="H10:I10"/>
    <mergeCell ref="K10:K11"/>
    <mergeCell ref="M10:O10"/>
    <mergeCell ref="P10:P11"/>
    <mergeCell ref="AF16:AO17"/>
    <mergeCell ref="AS9:AS11"/>
    <mergeCell ref="AC9:AD9"/>
    <mergeCell ref="AM10:AN10"/>
    <mergeCell ref="AO10:AQ10"/>
    <mergeCell ref="AG10:AG11"/>
    <mergeCell ref="AK10:AL10"/>
    <mergeCell ref="B14:E14"/>
    <mergeCell ref="H14:J14"/>
    <mergeCell ref="M14:O14"/>
    <mergeCell ref="R14:U14"/>
    <mergeCell ref="X14:AA14"/>
    <mergeCell ref="H6:L6"/>
    <mergeCell ref="M6:O6"/>
    <mergeCell ref="E7:F7"/>
    <mergeCell ref="B4:T4"/>
    <mergeCell ref="AR10:AR11"/>
    <mergeCell ref="V10:V11"/>
    <mergeCell ref="R9:V9"/>
    <mergeCell ref="X9:AB9"/>
    <mergeCell ref="R10:T10"/>
    <mergeCell ref="B9:B11"/>
    <mergeCell ref="C9:C11"/>
    <mergeCell ref="D9:F9"/>
    <mergeCell ref="AD10:AD11"/>
    <mergeCell ref="H9:K9"/>
  </mergeCells>
  <conditionalFormatting sqref="F12:G13 K12:L13 P12:Q13 V12:W13 AD12:AD13 AG12:AG13 AR12:AR13 AB12:AB13">
    <cfRule type="containsErrors" dxfId="3" priority="2">
      <formula>ISERROR(F12)</formula>
    </cfRule>
  </conditionalFormatting>
  <conditionalFormatting sqref="AA12:AA13">
    <cfRule type="containsErrors" dxfId="2" priority="1">
      <formula>ISERROR(AA12)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18"/>
  <sheetViews>
    <sheetView tabSelected="1" workbookViewId="0">
      <selection activeCell="J7" sqref="J7"/>
    </sheetView>
  </sheetViews>
  <sheetFormatPr defaultRowHeight="15" x14ac:dyDescent="0.25"/>
  <cols>
    <col min="15" max="15" width="11.85546875" customWidth="1"/>
    <col min="21" max="21" width="12.85546875" customWidth="1"/>
    <col min="29" max="29" width="19.7109375" customWidth="1"/>
    <col min="32" max="32" width="22.28515625" customWidth="1"/>
  </cols>
  <sheetData>
    <row r="3" spans="2:45" ht="15.75" x14ac:dyDescent="0.25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0"/>
      <c r="T3" s="90"/>
    </row>
    <row r="4" spans="2:45" ht="20.25" x14ac:dyDescent="0.25">
      <c r="B4" s="63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2:45" x14ac:dyDescent="0.25">
      <c r="B5" s="1"/>
      <c r="C5" s="2"/>
      <c r="D5" s="3" t="s">
        <v>1</v>
      </c>
      <c r="E5" s="3"/>
      <c r="F5" s="3"/>
      <c r="G5" s="3"/>
      <c r="H5" s="4"/>
      <c r="I5" s="3" t="s">
        <v>42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x14ac:dyDescent="0.25">
      <c r="B6" s="1"/>
      <c r="C6" s="2"/>
      <c r="D6" s="3" t="s">
        <v>2</v>
      </c>
      <c r="E6" s="3"/>
      <c r="F6" s="3"/>
      <c r="G6" s="3"/>
      <c r="H6" s="3"/>
      <c r="I6" s="3"/>
      <c r="J6" s="3" t="s">
        <v>3</v>
      </c>
      <c r="K6" s="3" t="s">
        <v>43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x14ac:dyDescent="0.25">
      <c r="B7" s="1"/>
      <c r="C7" s="2"/>
      <c r="D7" s="3" t="s">
        <v>4</v>
      </c>
      <c r="E7" s="3"/>
      <c r="F7" s="3">
        <v>2017</v>
      </c>
      <c r="G7" s="3"/>
      <c r="H7" s="3"/>
      <c r="I7" s="3" t="s">
        <v>5</v>
      </c>
      <c r="J7" s="3">
        <v>4</v>
      </c>
      <c r="K7" s="3"/>
      <c r="L7" s="3"/>
      <c r="M7" s="3" t="s">
        <v>6</v>
      </c>
      <c r="N7" s="3"/>
      <c r="O7" s="3" t="s">
        <v>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2:45" ht="15.75" thickBot="1" x14ac:dyDescent="0.3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2:45" ht="15.75" thickBot="1" x14ac:dyDescent="0.3">
      <c r="B9" s="67" t="s">
        <v>8</v>
      </c>
      <c r="C9" s="80" t="s">
        <v>9</v>
      </c>
      <c r="D9" s="58" t="s">
        <v>10</v>
      </c>
      <c r="E9" s="58"/>
      <c r="F9" s="57"/>
      <c r="G9" s="35"/>
      <c r="H9" s="56" t="s">
        <v>11</v>
      </c>
      <c r="I9" s="58"/>
      <c r="J9" s="58"/>
      <c r="K9" s="57"/>
      <c r="L9" s="35"/>
      <c r="M9" s="56" t="s">
        <v>12</v>
      </c>
      <c r="N9" s="58"/>
      <c r="O9" s="58"/>
      <c r="P9" s="57"/>
      <c r="Q9" s="35"/>
      <c r="R9" s="56" t="s">
        <v>13</v>
      </c>
      <c r="S9" s="58"/>
      <c r="T9" s="58"/>
      <c r="U9" s="58"/>
      <c r="V9" s="57"/>
      <c r="W9" s="35"/>
      <c r="X9" s="56" t="s">
        <v>14</v>
      </c>
      <c r="Y9" s="58"/>
      <c r="Z9" s="58"/>
      <c r="AA9" s="58"/>
      <c r="AB9" s="57"/>
      <c r="AC9" s="56" t="s">
        <v>15</v>
      </c>
      <c r="AD9" s="57"/>
      <c r="AE9" s="93"/>
      <c r="AF9" s="56" t="s">
        <v>16</v>
      </c>
      <c r="AG9" s="57"/>
      <c r="AH9" s="45"/>
      <c r="AI9" s="56" t="s">
        <v>17</v>
      </c>
      <c r="AJ9" s="58"/>
      <c r="AK9" s="58"/>
      <c r="AL9" s="58"/>
      <c r="AM9" s="58"/>
      <c r="AN9" s="58"/>
      <c r="AO9" s="58"/>
      <c r="AP9" s="58"/>
      <c r="AQ9" s="58"/>
      <c r="AR9" s="57"/>
      <c r="AS9" s="77" t="s">
        <v>18</v>
      </c>
    </row>
    <row r="10" spans="2:45" ht="15.75" thickBot="1" x14ac:dyDescent="0.3">
      <c r="B10" s="67"/>
      <c r="C10" s="81"/>
      <c r="D10" s="38" t="s">
        <v>19</v>
      </c>
      <c r="E10" s="56" t="s">
        <v>20</v>
      </c>
      <c r="F10" s="57"/>
      <c r="G10" s="36"/>
      <c r="H10" s="67" t="s">
        <v>19</v>
      </c>
      <c r="I10" s="70"/>
      <c r="J10" s="42" t="s">
        <v>20</v>
      </c>
      <c r="K10" s="68" t="s">
        <v>23</v>
      </c>
      <c r="L10" s="37"/>
      <c r="M10" s="67" t="s">
        <v>19</v>
      </c>
      <c r="N10" s="70"/>
      <c r="O10" s="70"/>
      <c r="P10" s="68" t="s">
        <v>23</v>
      </c>
      <c r="Q10" s="37"/>
      <c r="R10" s="67" t="s">
        <v>19</v>
      </c>
      <c r="S10" s="70"/>
      <c r="T10" s="70"/>
      <c r="U10" s="6" t="s">
        <v>22</v>
      </c>
      <c r="V10" s="68" t="s">
        <v>23</v>
      </c>
      <c r="W10" s="37"/>
      <c r="X10" s="34" t="s">
        <v>19</v>
      </c>
      <c r="Y10" s="34" t="s">
        <v>22</v>
      </c>
      <c r="Z10" s="45" t="s">
        <v>20</v>
      </c>
      <c r="AA10" s="68" t="s">
        <v>23</v>
      </c>
      <c r="AB10" s="68" t="s">
        <v>76</v>
      </c>
      <c r="AC10" s="49" t="s">
        <v>19</v>
      </c>
      <c r="AD10" s="68" t="s">
        <v>23</v>
      </c>
      <c r="AE10" s="45"/>
      <c r="AF10" s="48" t="s">
        <v>19</v>
      </c>
      <c r="AG10" s="68" t="s">
        <v>23</v>
      </c>
      <c r="AH10" s="45"/>
      <c r="AI10" s="71" t="s">
        <v>19</v>
      </c>
      <c r="AJ10" s="91"/>
      <c r="AK10" s="67" t="s">
        <v>21</v>
      </c>
      <c r="AL10" s="70"/>
      <c r="AM10" s="67" t="s">
        <v>20</v>
      </c>
      <c r="AN10" s="70"/>
      <c r="AO10" s="67" t="s">
        <v>22</v>
      </c>
      <c r="AP10" s="70"/>
      <c r="AQ10" s="70"/>
      <c r="AR10" s="68" t="s">
        <v>23</v>
      </c>
      <c r="AS10" s="78"/>
    </row>
    <row r="11" spans="2:45" ht="234.75" thickBot="1" x14ac:dyDescent="0.3">
      <c r="B11" s="67"/>
      <c r="C11" s="81"/>
      <c r="D11" s="7" t="s">
        <v>44</v>
      </c>
      <c r="E11" s="8" t="s">
        <v>24</v>
      </c>
      <c r="F11" s="28" t="s">
        <v>23</v>
      </c>
      <c r="G11" s="28" t="s">
        <v>76</v>
      </c>
      <c r="H11" s="7" t="s">
        <v>45</v>
      </c>
      <c r="I11" s="7" t="s">
        <v>46</v>
      </c>
      <c r="J11" s="8" t="s">
        <v>25</v>
      </c>
      <c r="K11" s="69"/>
      <c r="L11" s="28" t="s">
        <v>76</v>
      </c>
      <c r="M11" s="7" t="s">
        <v>26</v>
      </c>
      <c r="N11" s="7" t="s">
        <v>91</v>
      </c>
      <c r="O11" s="7" t="s">
        <v>47</v>
      </c>
      <c r="P11" s="69"/>
      <c r="Q11" s="28" t="s">
        <v>76</v>
      </c>
      <c r="R11" s="7" t="s">
        <v>88</v>
      </c>
      <c r="S11" s="7" t="s">
        <v>89</v>
      </c>
      <c r="T11" s="7" t="s">
        <v>26</v>
      </c>
      <c r="U11" s="7" t="s">
        <v>83</v>
      </c>
      <c r="V11" s="69"/>
      <c r="W11" s="28" t="s">
        <v>76</v>
      </c>
      <c r="X11" s="7" t="s">
        <v>26</v>
      </c>
      <c r="Y11" s="7" t="s">
        <v>93</v>
      </c>
      <c r="Z11" s="7" t="s">
        <v>99</v>
      </c>
      <c r="AA11" s="69"/>
      <c r="AB11" s="69"/>
      <c r="AC11" s="7" t="s">
        <v>45</v>
      </c>
      <c r="AD11" s="69"/>
      <c r="AE11" s="28" t="s">
        <v>76</v>
      </c>
      <c r="AF11" s="7" t="s">
        <v>45</v>
      </c>
      <c r="AG11" s="69"/>
      <c r="AH11" s="28" t="s">
        <v>76</v>
      </c>
      <c r="AI11" s="7"/>
      <c r="AJ11" s="7"/>
      <c r="AK11" s="7"/>
      <c r="AL11" s="7"/>
      <c r="AM11" s="8"/>
      <c r="AN11" s="8"/>
      <c r="AO11" s="7"/>
      <c r="AP11" s="7"/>
      <c r="AQ11" s="7"/>
      <c r="AR11" s="69"/>
      <c r="AS11" s="79"/>
    </row>
    <row r="12" spans="2:45" ht="15.75" thickBot="1" x14ac:dyDescent="0.3">
      <c r="B12" s="9">
        <v>1</v>
      </c>
      <c r="C12" s="43">
        <v>1052</v>
      </c>
      <c r="D12" s="5" t="s">
        <v>27</v>
      </c>
      <c r="E12" s="11">
        <v>3</v>
      </c>
      <c r="F12" s="12" t="s">
        <v>74</v>
      </c>
      <c r="G12" s="12" t="s">
        <v>79</v>
      </c>
      <c r="H12" s="11">
        <v>5</v>
      </c>
      <c r="I12" s="11" t="s">
        <v>27</v>
      </c>
      <c r="J12" s="11">
        <v>5</v>
      </c>
      <c r="K12" s="12">
        <v>5</v>
      </c>
      <c r="L12" s="12" t="s">
        <v>77</v>
      </c>
      <c r="M12" s="11">
        <v>5</v>
      </c>
      <c r="N12" s="11">
        <v>5</v>
      </c>
      <c r="O12" s="11">
        <v>5</v>
      </c>
      <c r="P12" s="12">
        <v>5</v>
      </c>
      <c r="Q12" s="12" t="s">
        <v>77</v>
      </c>
      <c r="R12" s="13" t="s">
        <v>82</v>
      </c>
      <c r="S12" s="13" t="s">
        <v>82</v>
      </c>
      <c r="T12" s="13">
        <v>5</v>
      </c>
      <c r="U12" s="14">
        <v>5</v>
      </c>
      <c r="V12" s="12">
        <v>5</v>
      </c>
      <c r="W12" s="12" t="s">
        <v>77</v>
      </c>
      <c r="X12" s="13">
        <v>5</v>
      </c>
      <c r="Y12" s="13">
        <v>5</v>
      </c>
      <c r="Z12" s="13">
        <v>5</v>
      </c>
      <c r="AA12" s="12">
        <v>5</v>
      </c>
      <c r="AB12" s="12" t="s">
        <v>77</v>
      </c>
      <c r="AC12" s="13">
        <v>5</v>
      </c>
      <c r="AD12" s="12">
        <v>5</v>
      </c>
      <c r="AE12" s="15" t="s">
        <v>77</v>
      </c>
      <c r="AF12" s="15">
        <v>5</v>
      </c>
      <c r="AG12" s="12">
        <v>5</v>
      </c>
      <c r="AH12" s="13" t="s">
        <v>77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2">
        <v>0</v>
      </c>
      <c r="AS12" s="16">
        <v>4.3</v>
      </c>
    </row>
    <row r="13" spans="2:45" ht="43.5" customHeight="1" thickBot="1" x14ac:dyDescent="0.3">
      <c r="B13" s="64" t="s">
        <v>69</v>
      </c>
      <c r="C13" s="64"/>
      <c r="D13" s="64"/>
      <c r="E13" s="64"/>
      <c r="F13" s="19"/>
      <c r="G13" s="30"/>
      <c r="H13" s="65" t="s">
        <v>70</v>
      </c>
      <c r="I13" s="65"/>
      <c r="J13" s="65"/>
      <c r="K13" s="20"/>
      <c r="L13" s="31"/>
      <c r="M13" s="66" t="s">
        <v>71</v>
      </c>
      <c r="N13" s="66"/>
      <c r="O13" s="66"/>
      <c r="P13" s="21"/>
      <c r="Q13" s="32"/>
      <c r="R13" s="67" t="s">
        <v>71</v>
      </c>
      <c r="S13" s="67"/>
      <c r="T13" s="67"/>
      <c r="U13" s="67"/>
      <c r="V13" s="22"/>
      <c r="W13" s="29"/>
      <c r="X13" s="67" t="s">
        <v>92</v>
      </c>
      <c r="Y13" s="67"/>
      <c r="Z13" s="67"/>
      <c r="AA13" s="67"/>
      <c r="AB13" s="22"/>
      <c r="AC13" s="32" t="s">
        <v>105</v>
      </c>
      <c r="AD13" s="22"/>
      <c r="AE13" s="53"/>
      <c r="AF13" s="92" t="s">
        <v>106</v>
      </c>
      <c r="AG13" s="23"/>
      <c r="AH13" s="54"/>
      <c r="AI13" s="59" t="s">
        <v>72</v>
      </c>
      <c r="AJ13" s="60"/>
      <c r="AK13" s="60"/>
      <c r="AL13" s="60"/>
      <c r="AM13" s="60"/>
      <c r="AN13" s="60"/>
      <c r="AO13" s="60"/>
      <c r="AP13" s="60"/>
      <c r="AQ13" s="60"/>
      <c r="AR13" s="60"/>
      <c r="AS13" s="61"/>
    </row>
    <row r="14" spans="2:45" x14ac:dyDescent="0.25"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3"/>
      <c r="AQ14" s="3"/>
      <c r="AR14" s="3"/>
      <c r="AS14" s="3"/>
    </row>
    <row r="15" spans="2:45" x14ac:dyDescent="0.25">
      <c r="B15" s="1"/>
      <c r="C15" s="3"/>
      <c r="D15" s="2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62" t="s">
        <v>73</v>
      </c>
      <c r="AG15" s="62"/>
      <c r="AH15" s="62"/>
      <c r="AI15" s="62"/>
      <c r="AJ15" s="62"/>
      <c r="AK15" s="62"/>
      <c r="AL15" s="62"/>
      <c r="AM15" s="62"/>
      <c r="AN15" s="62"/>
      <c r="AO15" s="62"/>
      <c r="AP15" s="3"/>
      <c r="AQ15" s="3"/>
      <c r="AR15" s="3"/>
      <c r="AS15" s="3"/>
    </row>
    <row r="16" spans="2:45" x14ac:dyDescent="0.25">
      <c r="B16" s="25"/>
      <c r="C16" s="25"/>
      <c r="D16" s="2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3"/>
      <c r="AQ16" s="3"/>
      <c r="AR16" s="3"/>
      <c r="AS16" s="3"/>
    </row>
    <row r="17" spans="2:45" x14ac:dyDescent="0.25">
      <c r="B17" s="25"/>
      <c r="C17" s="25"/>
      <c r="D17" s="2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5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2:45" x14ac:dyDescent="0.25">
      <c r="B18" s="25"/>
      <c r="C18" s="25"/>
      <c r="D18" s="2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5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</sheetData>
  <mergeCells count="36">
    <mergeCell ref="AI13:AS13"/>
    <mergeCell ref="AF9:AG9"/>
    <mergeCell ref="AI9:AR9"/>
    <mergeCell ref="AI10:AJ10"/>
    <mergeCell ref="AC9:AD9"/>
    <mergeCell ref="AR10:AR11"/>
    <mergeCell ref="AO10:AQ10"/>
    <mergeCell ref="AG10:AG11"/>
    <mergeCell ref="AK10:AL10"/>
    <mergeCell ref="AD10:AD11"/>
    <mergeCell ref="R9:V9"/>
    <mergeCell ref="B9:B11"/>
    <mergeCell ref="C9:C11"/>
    <mergeCell ref="X13:AA13"/>
    <mergeCell ref="V10:V11"/>
    <mergeCell ref="D9:F9"/>
    <mergeCell ref="H9:K9"/>
    <mergeCell ref="AB10:AB11"/>
    <mergeCell ref="X9:AB9"/>
    <mergeCell ref="AA10:AA11"/>
    <mergeCell ref="AF15:AO16"/>
    <mergeCell ref="AM10:AN10"/>
    <mergeCell ref="AS9:AS11"/>
    <mergeCell ref="S3:T3"/>
    <mergeCell ref="B4:T4"/>
    <mergeCell ref="B13:E13"/>
    <mergeCell ref="H13:J13"/>
    <mergeCell ref="M13:O13"/>
    <mergeCell ref="R13:U13"/>
    <mergeCell ref="E10:F10"/>
    <mergeCell ref="H10:I10"/>
    <mergeCell ref="K10:K11"/>
    <mergeCell ref="M10:O10"/>
    <mergeCell ref="P10:P11"/>
    <mergeCell ref="R10:T10"/>
    <mergeCell ref="M9:P9"/>
  </mergeCells>
  <conditionalFormatting sqref="F12:G12 K12:L12 P12:Q12 V12:W12 AD12 AG12 AR12 AB12">
    <cfRule type="containsErrors" dxfId="1" priority="2">
      <formula>ISERROR(F12)</formula>
    </cfRule>
  </conditionalFormatting>
  <conditionalFormatting sqref="AA12">
    <cfRule type="containsErrors" dxfId="0" priority="1">
      <formula>ISERROR(AA12)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2021-03-05T06:57:05Z</dcterms:modified>
</cp:coreProperties>
</file>