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256" windowHeight="12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0" i="1"/>
  <c r="AW12" i="1" l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AW10" i="1" l="1"/>
  <c r="AW11" i="1"/>
  <c r="AJ10" i="1"/>
  <c r="AJ11" i="1"/>
</calcChain>
</file>

<file path=xl/sharedStrings.xml><?xml version="1.0" encoding="utf-8"?>
<sst xmlns="http://schemas.openxmlformats.org/spreadsheetml/2006/main" count="58" uniqueCount="42">
  <si>
    <t>№ п/п</t>
  </si>
  <si>
    <t>Шифр зачетной книжки</t>
  </si>
  <si>
    <t>зачеты</t>
  </si>
  <si>
    <t>экзамены</t>
  </si>
  <si>
    <t>КР</t>
  </si>
  <si>
    <t>практика</t>
  </si>
  <si>
    <t>За период обучения освоены следующие компетенции компетенции: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</si>
  <si>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</si>
  <si>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</si>
  <si>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</si>
  <si>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</si>
  <si>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</si>
  <si>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</si>
  <si>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</si>
  <si>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зач</t>
  </si>
  <si>
    <t>биотехнологии и ветринарной медицины</t>
  </si>
  <si>
    <t xml:space="preserve"> 36.04.02 Зоотехния </t>
  </si>
  <si>
    <t>1 курс</t>
  </si>
  <si>
    <t>2 курс</t>
  </si>
  <si>
    <t>3 курс</t>
  </si>
  <si>
    <t xml:space="preserve">4 курс </t>
  </si>
  <si>
    <t xml:space="preserve">Методология и методика научного исследования </t>
  </si>
  <si>
    <t xml:space="preserve">Методология преподавания профессиональных дисциплин </t>
  </si>
  <si>
    <t xml:space="preserve">Информационные технолоии в профессиональной деятельности </t>
  </si>
  <si>
    <t xml:space="preserve">Деловые и научные коммуникации на иностранном языке </t>
  </si>
  <si>
    <t xml:space="preserve">Нормативно-правовые основы профессиональной деятельности </t>
  </si>
  <si>
    <t xml:space="preserve">Современные технологии в животноводстве </t>
  </si>
  <si>
    <t xml:space="preserve">Биологические основы производсвта продукции животноводства </t>
  </si>
  <si>
    <t>Биолотгически епроблемы разведения с.-х. животных</t>
  </si>
  <si>
    <t>Иммуногенетика с.-х. животных</t>
  </si>
  <si>
    <t>Интродукция и адаптация с.-х. животных</t>
  </si>
  <si>
    <t xml:space="preserve">Технологическая практика </t>
  </si>
  <si>
    <t>Научно-исследвоательская работа (получение первичных наавыков научо-исследовательской работы)</t>
  </si>
  <si>
    <t xml:space="preserve">         Практика </t>
  </si>
  <si>
    <t xml:space="preserve">Средний балл </t>
  </si>
  <si>
    <t>Экзамены</t>
  </si>
  <si>
    <t>зачёты и зачёты с оценками</t>
  </si>
  <si>
    <t xml:space="preserve">зачеты и зачёты с оценками </t>
  </si>
  <si>
    <t xml:space="preserve">экзаены </t>
  </si>
  <si>
    <t>УК-3, УК-6, ОПК-1, ОПК-2, ОПК-4, ОПК-6, ПК-1, ПК-2, ПК-3, ПК-4, ПК-5</t>
  </si>
  <si>
    <t>За период обучения освоены следующие компетенции компетенции:    УК-1, УК-2, УК-3, УК-4, УК-5; УК-6, ОПК-1, ОПК-2, ОПК-3, ОПК-4, ОПК-4, ОПК-5, ОПК-6, ПК-2, ПК-3, ПК-4, ПК-5, ПК-6, ПК-7, ПК-8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</si>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</sst>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7" fillId="0" borderId="3" xfId="0" applyFont="1" applyBorder="1" applyAlignment="1" applyProtection="1">
      <alignment vertical="center" textRotation="90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7" fillId="0" borderId="3" xfId="0" applyFont="1" applyFill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0" fillId="0" borderId="3" xfId="0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textRotation="90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>
      <alignment horizontal="center" textRotation="9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textRotation="90"/>
    </xf>
    <xf numFmtId="0" fontId="1" fillId="0" borderId="4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6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10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textRotation="90" wrapText="1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 hidden="1"/>
    </xf>
    <xf numFmtId="2" fontId="6" fillId="0" borderId="15" xfId="0" applyNumberFormat="1" applyFont="1" applyBorder="1" applyAlignment="1" applyProtection="1">
      <alignment horizontal="center" vertical="center"/>
      <protection locked="0" hidden="1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" fillId="0" borderId="11" xfId="0" applyFont="1" applyBorder="1" applyProtection="1">
      <protection locked="0"/>
    </xf>
    <xf numFmtId="0" fontId="7" fillId="0" borderId="11" xfId="0" applyFont="1" applyBorder="1" applyAlignment="1" applyProtection="1">
      <alignment horizontal="center" textRotation="90" wrapText="1"/>
      <protection locked="0"/>
    </xf>
    <xf numFmtId="0" fontId="1" fillId="0" borderId="11" xfId="0" applyFont="1" applyBorder="1" applyAlignment="1" applyProtection="1">
      <alignment horizontal="center" textRotation="90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abSelected="1" zoomScaleNormal="100" zoomScaleSheetLayoutView="100" workbookViewId="0">
      <selection activeCell="R7" sqref="R7:Z7"/>
    </sheetView>
  </sheetViews>
  <sheetFormatPr defaultRowHeight="12" x14ac:dyDescent="0.25"/>
  <cols>
    <col min="1" max="1" width="7" style="16" customWidth="1"/>
    <col min="2" max="2" width="7.44140625" style="18" customWidth="1"/>
    <col min="3" max="7" width="5.6640625" style="18" customWidth="1"/>
    <col min="8" max="8" width="0.109375" style="18" customWidth="1"/>
    <col min="9" max="9" width="5.6640625" style="18" customWidth="1"/>
    <col min="10" max="11" width="4.44140625" style="18" customWidth="1"/>
    <col min="12" max="12" width="4" style="18" customWidth="1"/>
    <col min="13" max="15" width="5.6640625" style="18" customWidth="1"/>
    <col min="16" max="16" width="4" style="18" customWidth="1"/>
    <col min="17" max="17" width="5.44140625" style="18" customWidth="1"/>
    <col min="18" max="18" width="7.44140625" style="18" customWidth="1"/>
    <col min="19" max="19" width="9.109375" style="18" customWidth="1"/>
    <col min="20" max="20" width="8.109375" style="18" customWidth="1"/>
    <col min="21" max="21" width="3" style="18" customWidth="1"/>
    <col min="22" max="22" width="3.44140625" style="18" customWidth="1"/>
    <col min="23" max="23" width="3.5546875" style="18" customWidth="1"/>
    <col min="24" max="24" width="4.6640625" style="18" customWidth="1"/>
    <col min="25" max="25" width="9.33203125" style="18" customWidth="1"/>
    <col min="26" max="26" width="6.109375" style="18" customWidth="1"/>
    <col min="27" max="36" width="5.44140625" style="18" customWidth="1"/>
    <col min="37" max="47" width="5.88671875" style="18" customWidth="1"/>
    <col min="48" max="48" width="8.5546875" style="18" customWidth="1"/>
    <col min="49" max="49" width="12.33203125" style="18" customWidth="1"/>
    <col min="50" max="55" width="5.6640625" style="18" customWidth="1"/>
    <col min="56" max="56" width="10" style="18" customWidth="1"/>
    <col min="57" max="57" width="6.33203125" style="18" customWidth="1"/>
    <col min="58" max="152" width="8.88671875" style="18"/>
    <col min="153" max="153" width="2.33203125" style="18" customWidth="1"/>
    <col min="154" max="154" width="9.109375" style="18" customWidth="1"/>
    <col min="155" max="155" width="7.109375" style="18" customWidth="1"/>
    <col min="156" max="172" width="5.6640625" style="18" customWidth="1"/>
    <col min="173" max="173" width="13.6640625" style="18" customWidth="1"/>
    <col min="174" max="175" width="6.5546875" style="18" customWidth="1"/>
    <col min="176" max="194" width="5.6640625" style="18" customWidth="1"/>
    <col min="195" max="195" width="13.44140625" style="18" customWidth="1"/>
    <col min="196" max="197" width="6.5546875" style="18" customWidth="1"/>
    <col min="198" max="217" width="5.6640625" style="18" customWidth="1"/>
    <col min="218" max="218" width="13.44140625" style="18" customWidth="1"/>
    <col min="219" max="220" width="6.5546875" style="18" customWidth="1"/>
    <col min="221" max="227" width="5.6640625" style="18" customWidth="1"/>
    <col min="228" max="228" width="6.44140625" style="18" customWidth="1"/>
    <col min="229" max="236" width="5.6640625" style="18" customWidth="1"/>
    <col min="237" max="237" width="10" style="18" customWidth="1"/>
    <col min="238" max="238" width="6.33203125" style="18" customWidth="1"/>
    <col min="239" max="408" width="8.88671875" style="18"/>
    <col min="409" max="409" width="2.33203125" style="18" customWidth="1"/>
    <col min="410" max="410" width="9.109375" style="18" customWidth="1"/>
    <col min="411" max="411" width="7.109375" style="18" customWidth="1"/>
    <col min="412" max="428" width="5.6640625" style="18" customWidth="1"/>
    <col min="429" max="429" width="13.6640625" style="18" customWidth="1"/>
    <col min="430" max="431" width="6.5546875" style="18" customWidth="1"/>
    <col min="432" max="450" width="5.6640625" style="18" customWidth="1"/>
    <col min="451" max="451" width="13.44140625" style="18" customWidth="1"/>
    <col min="452" max="453" width="6.5546875" style="18" customWidth="1"/>
    <col min="454" max="473" width="5.6640625" style="18" customWidth="1"/>
    <col min="474" max="474" width="13.44140625" style="18" customWidth="1"/>
    <col min="475" max="476" width="6.5546875" style="18" customWidth="1"/>
    <col min="477" max="483" width="5.6640625" style="18" customWidth="1"/>
    <col min="484" max="484" width="6.44140625" style="18" customWidth="1"/>
    <col min="485" max="492" width="5.6640625" style="18" customWidth="1"/>
    <col min="493" max="493" width="10" style="18" customWidth="1"/>
    <col min="494" max="494" width="6.33203125" style="18" customWidth="1"/>
    <col min="495" max="664" width="8.88671875" style="18"/>
    <col min="665" max="665" width="2.33203125" style="18" customWidth="1"/>
    <col min="666" max="666" width="9.109375" style="18" customWidth="1"/>
    <col min="667" max="667" width="7.109375" style="18" customWidth="1"/>
    <col min="668" max="684" width="5.6640625" style="18" customWidth="1"/>
    <col min="685" max="685" width="13.6640625" style="18" customWidth="1"/>
    <col min="686" max="687" width="6.5546875" style="18" customWidth="1"/>
    <col min="688" max="706" width="5.6640625" style="18" customWidth="1"/>
    <col min="707" max="707" width="13.44140625" style="18" customWidth="1"/>
    <col min="708" max="709" width="6.5546875" style="18" customWidth="1"/>
    <col min="710" max="729" width="5.6640625" style="18" customWidth="1"/>
    <col min="730" max="730" width="13.44140625" style="18" customWidth="1"/>
    <col min="731" max="732" width="6.5546875" style="18" customWidth="1"/>
    <col min="733" max="739" width="5.6640625" style="18" customWidth="1"/>
    <col min="740" max="740" width="6.44140625" style="18" customWidth="1"/>
    <col min="741" max="748" width="5.6640625" style="18" customWidth="1"/>
    <col min="749" max="749" width="10" style="18" customWidth="1"/>
    <col min="750" max="750" width="6.33203125" style="18" customWidth="1"/>
    <col min="751" max="920" width="8.88671875" style="18"/>
    <col min="921" max="921" width="2.33203125" style="18" customWidth="1"/>
    <col min="922" max="922" width="9.109375" style="18" customWidth="1"/>
    <col min="923" max="923" width="7.109375" style="18" customWidth="1"/>
    <col min="924" max="940" width="5.6640625" style="18" customWidth="1"/>
    <col min="941" max="941" width="13.6640625" style="18" customWidth="1"/>
    <col min="942" max="943" width="6.5546875" style="18" customWidth="1"/>
    <col min="944" max="962" width="5.6640625" style="18" customWidth="1"/>
    <col min="963" max="963" width="13.44140625" style="18" customWidth="1"/>
    <col min="964" max="965" width="6.5546875" style="18" customWidth="1"/>
    <col min="966" max="985" width="5.6640625" style="18" customWidth="1"/>
    <col min="986" max="986" width="13.44140625" style="18" customWidth="1"/>
    <col min="987" max="988" width="6.5546875" style="18" customWidth="1"/>
    <col min="989" max="995" width="5.6640625" style="18" customWidth="1"/>
    <col min="996" max="996" width="6.44140625" style="18" customWidth="1"/>
    <col min="997" max="1004" width="5.6640625" style="18" customWidth="1"/>
    <col min="1005" max="1005" width="10" style="18" customWidth="1"/>
    <col min="1006" max="1006" width="6.33203125" style="18" customWidth="1"/>
    <col min="1007" max="1176" width="8.88671875" style="18"/>
    <col min="1177" max="1177" width="2.33203125" style="18" customWidth="1"/>
    <col min="1178" max="1178" width="9.109375" style="18" customWidth="1"/>
    <col min="1179" max="1179" width="7.109375" style="18" customWidth="1"/>
    <col min="1180" max="1196" width="5.6640625" style="18" customWidth="1"/>
    <col min="1197" max="1197" width="13.6640625" style="18" customWidth="1"/>
    <col min="1198" max="1199" width="6.5546875" style="18" customWidth="1"/>
    <col min="1200" max="1218" width="5.6640625" style="18" customWidth="1"/>
    <col min="1219" max="1219" width="13.44140625" style="18" customWidth="1"/>
    <col min="1220" max="1221" width="6.5546875" style="18" customWidth="1"/>
    <col min="1222" max="1241" width="5.6640625" style="18" customWidth="1"/>
    <col min="1242" max="1242" width="13.44140625" style="18" customWidth="1"/>
    <col min="1243" max="1244" width="6.5546875" style="18" customWidth="1"/>
    <col min="1245" max="1251" width="5.6640625" style="18" customWidth="1"/>
    <col min="1252" max="1252" width="6.44140625" style="18" customWidth="1"/>
    <col min="1253" max="1260" width="5.6640625" style="18" customWidth="1"/>
    <col min="1261" max="1261" width="10" style="18" customWidth="1"/>
    <col min="1262" max="1262" width="6.33203125" style="18" customWidth="1"/>
    <col min="1263" max="1432" width="8.88671875" style="18"/>
    <col min="1433" max="1433" width="2.33203125" style="18" customWidth="1"/>
    <col min="1434" max="1434" width="9.109375" style="18" customWidth="1"/>
    <col min="1435" max="1435" width="7.109375" style="18" customWidth="1"/>
    <col min="1436" max="1452" width="5.6640625" style="18" customWidth="1"/>
    <col min="1453" max="1453" width="13.6640625" style="18" customWidth="1"/>
    <col min="1454" max="1455" width="6.5546875" style="18" customWidth="1"/>
    <col min="1456" max="1474" width="5.6640625" style="18" customWidth="1"/>
    <col min="1475" max="1475" width="13.44140625" style="18" customWidth="1"/>
    <col min="1476" max="1477" width="6.5546875" style="18" customWidth="1"/>
    <col min="1478" max="1497" width="5.6640625" style="18" customWidth="1"/>
    <col min="1498" max="1498" width="13.44140625" style="18" customWidth="1"/>
    <col min="1499" max="1500" width="6.5546875" style="18" customWidth="1"/>
    <col min="1501" max="1507" width="5.6640625" style="18" customWidth="1"/>
    <col min="1508" max="1508" width="6.44140625" style="18" customWidth="1"/>
    <col min="1509" max="1516" width="5.6640625" style="18" customWidth="1"/>
    <col min="1517" max="1517" width="10" style="18" customWidth="1"/>
    <col min="1518" max="1518" width="6.33203125" style="18" customWidth="1"/>
    <col min="1519" max="1688" width="8.88671875" style="18"/>
    <col min="1689" max="1689" width="2.33203125" style="18" customWidth="1"/>
    <col min="1690" max="1690" width="9.109375" style="18" customWidth="1"/>
    <col min="1691" max="1691" width="7.109375" style="18" customWidth="1"/>
    <col min="1692" max="1708" width="5.6640625" style="18" customWidth="1"/>
    <col min="1709" max="1709" width="13.6640625" style="18" customWidth="1"/>
    <col min="1710" max="1711" width="6.5546875" style="18" customWidth="1"/>
    <col min="1712" max="1730" width="5.6640625" style="18" customWidth="1"/>
    <col min="1731" max="1731" width="13.44140625" style="18" customWidth="1"/>
    <col min="1732" max="1733" width="6.5546875" style="18" customWidth="1"/>
    <col min="1734" max="1753" width="5.6640625" style="18" customWidth="1"/>
    <col min="1754" max="1754" width="13.44140625" style="18" customWidth="1"/>
    <col min="1755" max="1756" width="6.5546875" style="18" customWidth="1"/>
    <col min="1757" max="1763" width="5.6640625" style="18" customWidth="1"/>
    <col min="1764" max="1764" width="6.44140625" style="18" customWidth="1"/>
    <col min="1765" max="1772" width="5.6640625" style="18" customWidth="1"/>
    <col min="1773" max="1773" width="10" style="18" customWidth="1"/>
    <col min="1774" max="1774" width="6.33203125" style="18" customWidth="1"/>
    <col min="1775" max="1944" width="8.88671875" style="18"/>
    <col min="1945" max="1945" width="2.33203125" style="18" customWidth="1"/>
    <col min="1946" max="1946" width="9.109375" style="18" customWidth="1"/>
    <col min="1947" max="1947" width="7.109375" style="18" customWidth="1"/>
    <col min="1948" max="1964" width="5.6640625" style="18" customWidth="1"/>
    <col min="1965" max="1965" width="13.6640625" style="18" customWidth="1"/>
    <col min="1966" max="1967" width="6.5546875" style="18" customWidth="1"/>
    <col min="1968" max="1986" width="5.6640625" style="18" customWidth="1"/>
    <col min="1987" max="1987" width="13.44140625" style="18" customWidth="1"/>
    <col min="1988" max="1989" width="6.5546875" style="18" customWidth="1"/>
    <col min="1990" max="2009" width="5.6640625" style="18" customWidth="1"/>
    <col min="2010" max="2010" width="13.44140625" style="18" customWidth="1"/>
    <col min="2011" max="2012" width="6.5546875" style="18" customWidth="1"/>
    <col min="2013" max="2019" width="5.6640625" style="18" customWidth="1"/>
    <col min="2020" max="2020" width="6.44140625" style="18" customWidth="1"/>
    <col min="2021" max="2028" width="5.6640625" style="18" customWidth="1"/>
    <col min="2029" max="2029" width="10" style="18" customWidth="1"/>
    <col min="2030" max="2030" width="6.33203125" style="18" customWidth="1"/>
    <col min="2031" max="2200" width="8.88671875" style="18"/>
    <col min="2201" max="2201" width="2.33203125" style="18" customWidth="1"/>
    <col min="2202" max="2202" width="9.109375" style="18" customWidth="1"/>
    <col min="2203" max="2203" width="7.109375" style="18" customWidth="1"/>
    <col min="2204" max="2220" width="5.6640625" style="18" customWidth="1"/>
    <col min="2221" max="2221" width="13.6640625" style="18" customWidth="1"/>
    <col min="2222" max="2223" width="6.5546875" style="18" customWidth="1"/>
    <col min="2224" max="2242" width="5.6640625" style="18" customWidth="1"/>
    <col min="2243" max="2243" width="13.44140625" style="18" customWidth="1"/>
    <col min="2244" max="2245" width="6.5546875" style="18" customWidth="1"/>
    <col min="2246" max="2265" width="5.6640625" style="18" customWidth="1"/>
    <col min="2266" max="2266" width="13.44140625" style="18" customWidth="1"/>
    <col min="2267" max="2268" width="6.5546875" style="18" customWidth="1"/>
    <col min="2269" max="2275" width="5.6640625" style="18" customWidth="1"/>
    <col min="2276" max="2276" width="6.44140625" style="18" customWidth="1"/>
    <col min="2277" max="2284" width="5.6640625" style="18" customWidth="1"/>
    <col min="2285" max="2285" width="10" style="18" customWidth="1"/>
    <col min="2286" max="2286" width="6.33203125" style="18" customWidth="1"/>
    <col min="2287" max="2456" width="8.88671875" style="18"/>
    <col min="2457" max="2457" width="2.33203125" style="18" customWidth="1"/>
    <col min="2458" max="2458" width="9.109375" style="18" customWidth="1"/>
    <col min="2459" max="2459" width="7.109375" style="18" customWidth="1"/>
    <col min="2460" max="2476" width="5.6640625" style="18" customWidth="1"/>
    <col min="2477" max="2477" width="13.6640625" style="18" customWidth="1"/>
    <col min="2478" max="2479" width="6.5546875" style="18" customWidth="1"/>
    <col min="2480" max="2498" width="5.6640625" style="18" customWidth="1"/>
    <col min="2499" max="2499" width="13.44140625" style="18" customWidth="1"/>
    <col min="2500" max="2501" width="6.5546875" style="18" customWidth="1"/>
    <col min="2502" max="2521" width="5.6640625" style="18" customWidth="1"/>
    <col min="2522" max="2522" width="13.44140625" style="18" customWidth="1"/>
    <col min="2523" max="2524" width="6.5546875" style="18" customWidth="1"/>
    <col min="2525" max="2531" width="5.6640625" style="18" customWidth="1"/>
    <col min="2532" max="2532" width="6.44140625" style="18" customWidth="1"/>
    <col min="2533" max="2540" width="5.6640625" style="18" customWidth="1"/>
    <col min="2541" max="2541" width="10" style="18" customWidth="1"/>
    <col min="2542" max="2542" width="6.33203125" style="18" customWidth="1"/>
    <col min="2543" max="2712" width="8.88671875" style="18"/>
    <col min="2713" max="2713" width="2.33203125" style="18" customWidth="1"/>
    <col min="2714" max="2714" width="9.109375" style="18" customWidth="1"/>
    <col min="2715" max="2715" width="7.109375" style="18" customWidth="1"/>
    <col min="2716" max="2732" width="5.6640625" style="18" customWidth="1"/>
    <col min="2733" max="2733" width="13.6640625" style="18" customWidth="1"/>
    <col min="2734" max="2735" width="6.5546875" style="18" customWidth="1"/>
    <col min="2736" max="2754" width="5.6640625" style="18" customWidth="1"/>
    <col min="2755" max="2755" width="13.44140625" style="18" customWidth="1"/>
    <col min="2756" max="2757" width="6.5546875" style="18" customWidth="1"/>
    <col min="2758" max="2777" width="5.6640625" style="18" customWidth="1"/>
    <col min="2778" max="2778" width="13.44140625" style="18" customWidth="1"/>
    <col min="2779" max="2780" width="6.5546875" style="18" customWidth="1"/>
    <col min="2781" max="2787" width="5.6640625" style="18" customWidth="1"/>
    <col min="2788" max="2788" width="6.44140625" style="18" customWidth="1"/>
    <col min="2789" max="2796" width="5.6640625" style="18" customWidth="1"/>
    <col min="2797" max="2797" width="10" style="18" customWidth="1"/>
    <col min="2798" max="2798" width="6.33203125" style="18" customWidth="1"/>
    <col min="2799" max="2968" width="8.88671875" style="18"/>
    <col min="2969" max="2969" width="2.33203125" style="18" customWidth="1"/>
    <col min="2970" max="2970" width="9.109375" style="18" customWidth="1"/>
    <col min="2971" max="2971" width="7.109375" style="18" customWidth="1"/>
    <col min="2972" max="2988" width="5.6640625" style="18" customWidth="1"/>
    <col min="2989" max="2989" width="13.6640625" style="18" customWidth="1"/>
    <col min="2990" max="2991" width="6.5546875" style="18" customWidth="1"/>
    <col min="2992" max="3010" width="5.6640625" style="18" customWidth="1"/>
    <col min="3011" max="3011" width="13.44140625" style="18" customWidth="1"/>
    <col min="3012" max="3013" width="6.5546875" style="18" customWidth="1"/>
    <col min="3014" max="3033" width="5.6640625" style="18" customWidth="1"/>
    <col min="3034" max="3034" width="13.44140625" style="18" customWidth="1"/>
    <col min="3035" max="3036" width="6.5546875" style="18" customWidth="1"/>
    <col min="3037" max="3043" width="5.6640625" style="18" customWidth="1"/>
    <col min="3044" max="3044" width="6.44140625" style="18" customWidth="1"/>
    <col min="3045" max="3052" width="5.6640625" style="18" customWidth="1"/>
    <col min="3053" max="3053" width="10" style="18" customWidth="1"/>
    <col min="3054" max="3054" width="6.33203125" style="18" customWidth="1"/>
    <col min="3055" max="3224" width="8.88671875" style="18"/>
    <col min="3225" max="3225" width="2.33203125" style="18" customWidth="1"/>
    <col min="3226" max="3226" width="9.109375" style="18" customWidth="1"/>
    <col min="3227" max="3227" width="7.109375" style="18" customWidth="1"/>
    <col min="3228" max="3244" width="5.6640625" style="18" customWidth="1"/>
    <col min="3245" max="3245" width="13.6640625" style="18" customWidth="1"/>
    <col min="3246" max="3247" width="6.5546875" style="18" customWidth="1"/>
    <col min="3248" max="3266" width="5.6640625" style="18" customWidth="1"/>
    <col min="3267" max="3267" width="13.44140625" style="18" customWidth="1"/>
    <col min="3268" max="3269" width="6.5546875" style="18" customWidth="1"/>
    <col min="3270" max="3289" width="5.6640625" style="18" customWidth="1"/>
    <col min="3290" max="3290" width="13.44140625" style="18" customWidth="1"/>
    <col min="3291" max="3292" width="6.5546875" style="18" customWidth="1"/>
    <col min="3293" max="3299" width="5.6640625" style="18" customWidth="1"/>
    <col min="3300" max="3300" width="6.44140625" style="18" customWidth="1"/>
    <col min="3301" max="3308" width="5.6640625" style="18" customWidth="1"/>
    <col min="3309" max="3309" width="10" style="18" customWidth="1"/>
    <col min="3310" max="3310" width="6.33203125" style="18" customWidth="1"/>
    <col min="3311" max="3480" width="8.88671875" style="18"/>
    <col min="3481" max="3481" width="2.33203125" style="18" customWidth="1"/>
    <col min="3482" max="3482" width="9.109375" style="18" customWidth="1"/>
    <col min="3483" max="3483" width="7.109375" style="18" customWidth="1"/>
    <col min="3484" max="3500" width="5.6640625" style="18" customWidth="1"/>
    <col min="3501" max="3501" width="13.6640625" style="18" customWidth="1"/>
    <col min="3502" max="3503" width="6.5546875" style="18" customWidth="1"/>
    <col min="3504" max="3522" width="5.6640625" style="18" customWidth="1"/>
    <col min="3523" max="3523" width="13.44140625" style="18" customWidth="1"/>
    <col min="3524" max="3525" width="6.5546875" style="18" customWidth="1"/>
    <col min="3526" max="3545" width="5.6640625" style="18" customWidth="1"/>
    <col min="3546" max="3546" width="13.44140625" style="18" customWidth="1"/>
    <col min="3547" max="3548" width="6.5546875" style="18" customWidth="1"/>
    <col min="3549" max="3555" width="5.6640625" style="18" customWidth="1"/>
    <col min="3556" max="3556" width="6.44140625" style="18" customWidth="1"/>
    <col min="3557" max="3564" width="5.6640625" style="18" customWidth="1"/>
    <col min="3565" max="3565" width="10" style="18" customWidth="1"/>
    <col min="3566" max="3566" width="6.33203125" style="18" customWidth="1"/>
    <col min="3567" max="3736" width="8.88671875" style="18"/>
    <col min="3737" max="3737" width="2.33203125" style="18" customWidth="1"/>
    <col min="3738" max="3738" width="9.109375" style="18" customWidth="1"/>
    <col min="3739" max="3739" width="7.109375" style="18" customWidth="1"/>
    <col min="3740" max="3756" width="5.6640625" style="18" customWidth="1"/>
    <col min="3757" max="3757" width="13.6640625" style="18" customWidth="1"/>
    <col min="3758" max="3759" width="6.5546875" style="18" customWidth="1"/>
    <col min="3760" max="3778" width="5.6640625" style="18" customWidth="1"/>
    <col min="3779" max="3779" width="13.44140625" style="18" customWidth="1"/>
    <col min="3780" max="3781" width="6.5546875" style="18" customWidth="1"/>
    <col min="3782" max="3801" width="5.6640625" style="18" customWidth="1"/>
    <col min="3802" max="3802" width="13.44140625" style="18" customWidth="1"/>
    <col min="3803" max="3804" width="6.5546875" style="18" customWidth="1"/>
    <col min="3805" max="3811" width="5.6640625" style="18" customWidth="1"/>
    <col min="3812" max="3812" width="6.44140625" style="18" customWidth="1"/>
    <col min="3813" max="3820" width="5.6640625" style="18" customWidth="1"/>
    <col min="3821" max="3821" width="10" style="18" customWidth="1"/>
    <col min="3822" max="3822" width="6.33203125" style="18" customWidth="1"/>
    <col min="3823" max="3992" width="8.88671875" style="18"/>
    <col min="3993" max="3993" width="2.33203125" style="18" customWidth="1"/>
    <col min="3994" max="3994" width="9.109375" style="18" customWidth="1"/>
    <col min="3995" max="3995" width="7.109375" style="18" customWidth="1"/>
    <col min="3996" max="4012" width="5.6640625" style="18" customWidth="1"/>
    <col min="4013" max="4013" width="13.6640625" style="18" customWidth="1"/>
    <col min="4014" max="4015" width="6.5546875" style="18" customWidth="1"/>
    <col min="4016" max="4034" width="5.6640625" style="18" customWidth="1"/>
    <col min="4035" max="4035" width="13.44140625" style="18" customWidth="1"/>
    <col min="4036" max="4037" width="6.5546875" style="18" customWidth="1"/>
    <col min="4038" max="4057" width="5.6640625" style="18" customWidth="1"/>
    <col min="4058" max="4058" width="13.44140625" style="18" customWidth="1"/>
    <col min="4059" max="4060" width="6.5546875" style="18" customWidth="1"/>
    <col min="4061" max="4067" width="5.6640625" style="18" customWidth="1"/>
    <col min="4068" max="4068" width="6.44140625" style="18" customWidth="1"/>
    <col min="4069" max="4076" width="5.6640625" style="18" customWidth="1"/>
    <col min="4077" max="4077" width="10" style="18" customWidth="1"/>
    <col min="4078" max="4078" width="6.33203125" style="18" customWidth="1"/>
    <col min="4079" max="4248" width="8.88671875" style="18"/>
    <col min="4249" max="4249" width="2.33203125" style="18" customWidth="1"/>
    <col min="4250" max="4250" width="9.109375" style="18" customWidth="1"/>
    <col min="4251" max="4251" width="7.109375" style="18" customWidth="1"/>
    <col min="4252" max="4268" width="5.6640625" style="18" customWidth="1"/>
    <col min="4269" max="4269" width="13.6640625" style="18" customWidth="1"/>
    <col min="4270" max="4271" width="6.5546875" style="18" customWidth="1"/>
    <col min="4272" max="4290" width="5.6640625" style="18" customWidth="1"/>
    <col min="4291" max="4291" width="13.44140625" style="18" customWidth="1"/>
    <col min="4292" max="4293" width="6.5546875" style="18" customWidth="1"/>
    <col min="4294" max="4313" width="5.6640625" style="18" customWidth="1"/>
    <col min="4314" max="4314" width="13.44140625" style="18" customWidth="1"/>
    <col min="4315" max="4316" width="6.5546875" style="18" customWidth="1"/>
    <col min="4317" max="4323" width="5.6640625" style="18" customWidth="1"/>
    <col min="4324" max="4324" width="6.44140625" style="18" customWidth="1"/>
    <col min="4325" max="4332" width="5.6640625" style="18" customWidth="1"/>
    <col min="4333" max="4333" width="10" style="18" customWidth="1"/>
    <col min="4334" max="4334" width="6.33203125" style="18" customWidth="1"/>
    <col min="4335" max="4504" width="8.88671875" style="18"/>
    <col min="4505" max="4505" width="2.33203125" style="18" customWidth="1"/>
    <col min="4506" max="4506" width="9.109375" style="18" customWidth="1"/>
    <col min="4507" max="4507" width="7.109375" style="18" customWidth="1"/>
    <col min="4508" max="4524" width="5.6640625" style="18" customWidth="1"/>
    <col min="4525" max="4525" width="13.6640625" style="18" customWidth="1"/>
    <col min="4526" max="4527" width="6.5546875" style="18" customWidth="1"/>
    <col min="4528" max="4546" width="5.6640625" style="18" customWidth="1"/>
    <col min="4547" max="4547" width="13.44140625" style="18" customWidth="1"/>
    <col min="4548" max="4549" width="6.5546875" style="18" customWidth="1"/>
    <col min="4550" max="4569" width="5.6640625" style="18" customWidth="1"/>
    <col min="4570" max="4570" width="13.44140625" style="18" customWidth="1"/>
    <col min="4571" max="4572" width="6.5546875" style="18" customWidth="1"/>
    <col min="4573" max="4579" width="5.6640625" style="18" customWidth="1"/>
    <col min="4580" max="4580" width="6.44140625" style="18" customWidth="1"/>
    <col min="4581" max="4588" width="5.6640625" style="18" customWidth="1"/>
    <col min="4589" max="4589" width="10" style="18" customWidth="1"/>
    <col min="4590" max="4590" width="6.33203125" style="18" customWidth="1"/>
    <col min="4591" max="4760" width="8.88671875" style="18"/>
    <col min="4761" max="4761" width="2.33203125" style="18" customWidth="1"/>
    <col min="4762" max="4762" width="9.109375" style="18" customWidth="1"/>
    <col min="4763" max="4763" width="7.109375" style="18" customWidth="1"/>
    <col min="4764" max="4780" width="5.6640625" style="18" customWidth="1"/>
    <col min="4781" max="4781" width="13.6640625" style="18" customWidth="1"/>
    <col min="4782" max="4783" width="6.5546875" style="18" customWidth="1"/>
    <col min="4784" max="4802" width="5.6640625" style="18" customWidth="1"/>
    <col min="4803" max="4803" width="13.44140625" style="18" customWidth="1"/>
    <col min="4804" max="4805" width="6.5546875" style="18" customWidth="1"/>
    <col min="4806" max="4825" width="5.6640625" style="18" customWidth="1"/>
    <col min="4826" max="4826" width="13.44140625" style="18" customWidth="1"/>
    <col min="4827" max="4828" width="6.5546875" style="18" customWidth="1"/>
    <col min="4829" max="4835" width="5.6640625" style="18" customWidth="1"/>
    <col min="4836" max="4836" width="6.44140625" style="18" customWidth="1"/>
    <col min="4837" max="4844" width="5.6640625" style="18" customWidth="1"/>
    <col min="4845" max="4845" width="10" style="18" customWidth="1"/>
    <col min="4846" max="4846" width="6.33203125" style="18" customWidth="1"/>
    <col min="4847" max="5016" width="8.88671875" style="18"/>
    <col min="5017" max="5017" width="2.33203125" style="18" customWidth="1"/>
    <col min="5018" max="5018" width="9.109375" style="18" customWidth="1"/>
    <col min="5019" max="5019" width="7.109375" style="18" customWidth="1"/>
    <col min="5020" max="5036" width="5.6640625" style="18" customWidth="1"/>
    <col min="5037" max="5037" width="13.6640625" style="18" customWidth="1"/>
    <col min="5038" max="5039" width="6.5546875" style="18" customWidth="1"/>
    <col min="5040" max="5058" width="5.6640625" style="18" customWidth="1"/>
    <col min="5059" max="5059" width="13.44140625" style="18" customWidth="1"/>
    <col min="5060" max="5061" width="6.5546875" style="18" customWidth="1"/>
    <col min="5062" max="5081" width="5.6640625" style="18" customWidth="1"/>
    <col min="5082" max="5082" width="13.44140625" style="18" customWidth="1"/>
    <col min="5083" max="5084" width="6.5546875" style="18" customWidth="1"/>
    <col min="5085" max="5091" width="5.6640625" style="18" customWidth="1"/>
    <col min="5092" max="5092" width="6.44140625" style="18" customWidth="1"/>
    <col min="5093" max="5100" width="5.6640625" style="18" customWidth="1"/>
    <col min="5101" max="5101" width="10" style="18" customWidth="1"/>
    <col min="5102" max="5102" width="6.33203125" style="18" customWidth="1"/>
    <col min="5103" max="5272" width="8.88671875" style="18"/>
    <col min="5273" max="5273" width="2.33203125" style="18" customWidth="1"/>
    <col min="5274" max="5274" width="9.109375" style="18" customWidth="1"/>
    <col min="5275" max="5275" width="7.109375" style="18" customWidth="1"/>
    <col min="5276" max="5292" width="5.6640625" style="18" customWidth="1"/>
    <col min="5293" max="5293" width="13.6640625" style="18" customWidth="1"/>
    <col min="5294" max="5295" width="6.5546875" style="18" customWidth="1"/>
    <col min="5296" max="5314" width="5.6640625" style="18" customWidth="1"/>
    <col min="5315" max="5315" width="13.44140625" style="18" customWidth="1"/>
    <col min="5316" max="5317" width="6.5546875" style="18" customWidth="1"/>
    <col min="5318" max="5337" width="5.6640625" style="18" customWidth="1"/>
    <col min="5338" max="5338" width="13.44140625" style="18" customWidth="1"/>
    <col min="5339" max="5340" width="6.5546875" style="18" customWidth="1"/>
    <col min="5341" max="5347" width="5.6640625" style="18" customWidth="1"/>
    <col min="5348" max="5348" width="6.44140625" style="18" customWidth="1"/>
    <col min="5349" max="5356" width="5.6640625" style="18" customWidth="1"/>
    <col min="5357" max="5357" width="10" style="18" customWidth="1"/>
    <col min="5358" max="5358" width="6.33203125" style="18" customWidth="1"/>
    <col min="5359" max="5528" width="8.88671875" style="18"/>
    <col min="5529" max="5529" width="2.33203125" style="18" customWidth="1"/>
    <col min="5530" max="5530" width="9.109375" style="18" customWidth="1"/>
    <col min="5531" max="5531" width="7.109375" style="18" customWidth="1"/>
    <col min="5532" max="5548" width="5.6640625" style="18" customWidth="1"/>
    <col min="5549" max="5549" width="13.6640625" style="18" customWidth="1"/>
    <col min="5550" max="5551" width="6.5546875" style="18" customWidth="1"/>
    <col min="5552" max="5570" width="5.6640625" style="18" customWidth="1"/>
    <col min="5571" max="5571" width="13.44140625" style="18" customWidth="1"/>
    <col min="5572" max="5573" width="6.5546875" style="18" customWidth="1"/>
    <col min="5574" max="5593" width="5.6640625" style="18" customWidth="1"/>
    <col min="5594" max="5594" width="13.44140625" style="18" customWidth="1"/>
    <col min="5595" max="5596" width="6.5546875" style="18" customWidth="1"/>
    <col min="5597" max="5603" width="5.6640625" style="18" customWidth="1"/>
    <col min="5604" max="5604" width="6.44140625" style="18" customWidth="1"/>
    <col min="5605" max="5612" width="5.6640625" style="18" customWidth="1"/>
    <col min="5613" max="5613" width="10" style="18" customWidth="1"/>
    <col min="5614" max="5614" width="6.33203125" style="18" customWidth="1"/>
    <col min="5615" max="5784" width="8.88671875" style="18"/>
    <col min="5785" max="5785" width="2.33203125" style="18" customWidth="1"/>
    <col min="5786" max="5786" width="9.109375" style="18" customWidth="1"/>
    <col min="5787" max="5787" width="7.109375" style="18" customWidth="1"/>
    <col min="5788" max="5804" width="5.6640625" style="18" customWidth="1"/>
    <col min="5805" max="5805" width="13.6640625" style="18" customWidth="1"/>
    <col min="5806" max="5807" width="6.5546875" style="18" customWidth="1"/>
    <col min="5808" max="5826" width="5.6640625" style="18" customWidth="1"/>
    <col min="5827" max="5827" width="13.44140625" style="18" customWidth="1"/>
    <col min="5828" max="5829" width="6.5546875" style="18" customWidth="1"/>
    <col min="5830" max="5849" width="5.6640625" style="18" customWidth="1"/>
    <col min="5850" max="5850" width="13.44140625" style="18" customWidth="1"/>
    <col min="5851" max="5852" width="6.5546875" style="18" customWidth="1"/>
    <col min="5853" max="5859" width="5.6640625" style="18" customWidth="1"/>
    <col min="5860" max="5860" width="6.44140625" style="18" customWidth="1"/>
    <col min="5861" max="5868" width="5.6640625" style="18" customWidth="1"/>
    <col min="5869" max="5869" width="10" style="18" customWidth="1"/>
    <col min="5870" max="5870" width="6.33203125" style="18" customWidth="1"/>
    <col min="5871" max="6040" width="8.88671875" style="18"/>
    <col min="6041" max="6041" width="2.33203125" style="18" customWidth="1"/>
    <col min="6042" max="6042" width="9.109375" style="18" customWidth="1"/>
    <col min="6043" max="6043" width="7.109375" style="18" customWidth="1"/>
    <col min="6044" max="6060" width="5.6640625" style="18" customWidth="1"/>
    <col min="6061" max="6061" width="13.6640625" style="18" customWidth="1"/>
    <col min="6062" max="6063" width="6.5546875" style="18" customWidth="1"/>
    <col min="6064" max="6082" width="5.6640625" style="18" customWidth="1"/>
    <col min="6083" max="6083" width="13.44140625" style="18" customWidth="1"/>
    <col min="6084" max="6085" width="6.5546875" style="18" customWidth="1"/>
    <col min="6086" max="6105" width="5.6640625" style="18" customWidth="1"/>
    <col min="6106" max="6106" width="13.44140625" style="18" customWidth="1"/>
    <col min="6107" max="6108" width="6.5546875" style="18" customWidth="1"/>
    <col min="6109" max="6115" width="5.6640625" style="18" customWidth="1"/>
    <col min="6116" max="6116" width="6.44140625" style="18" customWidth="1"/>
    <col min="6117" max="6124" width="5.6640625" style="18" customWidth="1"/>
    <col min="6125" max="6125" width="10" style="18" customWidth="1"/>
    <col min="6126" max="6126" width="6.33203125" style="18" customWidth="1"/>
    <col min="6127" max="6296" width="8.88671875" style="18"/>
    <col min="6297" max="6297" width="2.33203125" style="18" customWidth="1"/>
    <col min="6298" max="6298" width="9.109375" style="18" customWidth="1"/>
    <col min="6299" max="6299" width="7.109375" style="18" customWidth="1"/>
    <col min="6300" max="6316" width="5.6640625" style="18" customWidth="1"/>
    <col min="6317" max="6317" width="13.6640625" style="18" customWidth="1"/>
    <col min="6318" max="6319" width="6.5546875" style="18" customWidth="1"/>
    <col min="6320" max="6338" width="5.6640625" style="18" customWidth="1"/>
    <col min="6339" max="6339" width="13.44140625" style="18" customWidth="1"/>
    <col min="6340" max="6341" width="6.5546875" style="18" customWidth="1"/>
    <col min="6342" max="6361" width="5.6640625" style="18" customWidth="1"/>
    <col min="6362" max="6362" width="13.44140625" style="18" customWidth="1"/>
    <col min="6363" max="6364" width="6.5546875" style="18" customWidth="1"/>
    <col min="6365" max="6371" width="5.6640625" style="18" customWidth="1"/>
    <col min="6372" max="6372" width="6.44140625" style="18" customWidth="1"/>
    <col min="6373" max="6380" width="5.6640625" style="18" customWidth="1"/>
    <col min="6381" max="6381" width="10" style="18" customWidth="1"/>
    <col min="6382" max="6382" width="6.33203125" style="18" customWidth="1"/>
    <col min="6383" max="6552" width="8.88671875" style="18"/>
    <col min="6553" max="6553" width="2.33203125" style="18" customWidth="1"/>
    <col min="6554" max="6554" width="9.109375" style="18" customWidth="1"/>
    <col min="6555" max="6555" width="7.109375" style="18" customWidth="1"/>
    <col min="6556" max="6572" width="5.6640625" style="18" customWidth="1"/>
    <col min="6573" max="6573" width="13.6640625" style="18" customWidth="1"/>
    <col min="6574" max="6575" width="6.5546875" style="18" customWidth="1"/>
    <col min="6576" max="6594" width="5.6640625" style="18" customWidth="1"/>
    <col min="6595" max="6595" width="13.44140625" style="18" customWidth="1"/>
    <col min="6596" max="6597" width="6.5546875" style="18" customWidth="1"/>
    <col min="6598" max="6617" width="5.6640625" style="18" customWidth="1"/>
    <col min="6618" max="6618" width="13.44140625" style="18" customWidth="1"/>
    <col min="6619" max="6620" width="6.5546875" style="18" customWidth="1"/>
    <col min="6621" max="6627" width="5.6640625" style="18" customWidth="1"/>
    <col min="6628" max="6628" width="6.44140625" style="18" customWidth="1"/>
    <col min="6629" max="6636" width="5.6640625" style="18" customWidth="1"/>
    <col min="6637" max="6637" width="10" style="18" customWidth="1"/>
    <col min="6638" max="6638" width="6.33203125" style="18" customWidth="1"/>
    <col min="6639" max="6808" width="8.88671875" style="18"/>
    <col min="6809" max="6809" width="2.33203125" style="18" customWidth="1"/>
    <col min="6810" max="6810" width="9.109375" style="18" customWidth="1"/>
    <col min="6811" max="6811" width="7.109375" style="18" customWidth="1"/>
    <col min="6812" max="6828" width="5.6640625" style="18" customWidth="1"/>
    <col min="6829" max="6829" width="13.6640625" style="18" customWidth="1"/>
    <col min="6830" max="6831" width="6.5546875" style="18" customWidth="1"/>
    <col min="6832" max="6850" width="5.6640625" style="18" customWidth="1"/>
    <col min="6851" max="6851" width="13.44140625" style="18" customWidth="1"/>
    <col min="6852" max="6853" width="6.5546875" style="18" customWidth="1"/>
    <col min="6854" max="6873" width="5.6640625" style="18" customWidth="1"/>
    <col min="6874" max="6874" width="13.44140625" style="18" customWidth="1"/>
    <col min="6875" max="6876" width="6.5546875" style="18" customWidth="1"/>
    <col min="6877" max="6883" width="5.6640625" style="18" customWidth="1"/>
    <col min="6884" max="6884" width="6.44140625" style="18" customWidth="1"/>
    <col min="6885" max="6892" width="5.6640625" style="18" customWidth="1"/>
    <col min="6893" max="6893" width="10" style="18" customWidth="1"/>
    <col min="6894" max="6894" width="6.33203125" style="18" customWidth="1"/>
    <col min="6895" max="7064" width="8.88671875" style="18"/>
    <col min="7065" max="7065" width="2.33203125" style="18" customWidth="1"/>
    <col min="7066" max="7066" width="9.109375" style="18" customWidth="1"/>
    <col min="7067" max="7067" width="7.109375" style="18" customWidth="1"/>
    <col min="7068" max="7084" width="5.6640625" style="18" customWidth="1"/>
    <col min="7085" max="7085" width="13.6640625" style="18" customWidth="1"/>
    <col min="7086" max="7087" width="6.5546875" style="18" customWidth="1"/>
    <col min="7088" max="7106" width="5.6640625" style="18" customWidth="1"/>
    <col min="7107" max="7107" width="13.44140625" style="18" customWidth="1"/>
    <col min="7108" max="7109" width="6.5546875" style="18" customWidth="1"/>
    <col min="7110" max="7129" width="5.6640625" style="18" customWidth="1"/>
    <col min="7130" max="7130" width="13.44140625" style="18" customWidth="1"/>
    <col min="7131" max="7132" width="6.5546875" style="18" customWidth="1"/>
    <col min="7133" max="7139" width="5.6640625" style="18" customWidth="1"/>
    <col min="7140" max="7140" width="6.44140625" style="18" customWidth="1"/>
    <col min="7141" max="7148" width="5.6640625" style="18" customWidth="1"/>
    <col min="7149" max="7149" width="10" style="18" customWidth="1"/>
    <col min="7150" max="7150" width="6.33203125" style="18" customWidth="1"/>
    <col min="7151" max="7320" width="8.88671875" style="18"/>
    <col min="7321" max="7321" width="2.33203125" style="18" customWidth="1"/>
    <col min="7322" max="7322" width="9.109375" style="18" customWidth="1"/>
    <col min="7323" max="7323" width="7.109375" style="18" customWidth="1"/>
    <col min="7324" max="7340" width="5.6640625" style="18" customWidth="1"/>
    <col min="7341" max="7341" width="13.6640625" style="18" customWidth="1"/>
    <col min="7342" max="7343" width="6.5546875" style="18" customWidth="1"/>
    <col min="7344" max="7362" width="5.6640625" style="18" customWidth="1"/>
    <col min="7363" max="7363" width="13.44140625" style="18" customWidth="1"/>
    <col min="7364" max="7365" width="6.5546875" style="18" customWidth="1"/>
    <col min="7366" max="7385" width="5.6640625" style="18" customWidth="1"/>
    <col min="7386" max="7386" width="13.44140625" style="18" customWidth="1"/>
    <col min="7387" max="7388" width="6.5546875" style="18" customWidth="1"/>
    <col min="7389" max="7395" width="5.6640625" style="18" customWidth="1"/>
    <col min="7396" max="7396" width="6.44140625" style="18" customWidth="1"/>
    <col min="7397" max="7404" width="5.6640625" style="18" customWidth="1"/>
    <col min="7405" max="7405" width="10" style="18" customWidth="1"/>
    <col min="7406" max="7406" width="6.33203125" style="18" customWidth="1"/>
    <col min="7407" max="7576" width="8.88671875" style="18"/>
    <col min="7577" max="7577" width="2.33203125" style="18" customWidth="1"/>
    <col min="7578" max="7578" width="9.109375" style="18" customWidth="1"/>
    <col min="7579" max="7579" width="7.109375" style="18" customWidth="1"/>
    <col min="7580" max="7596" width="5.6640625" style="18" customWidth="1"/>
    <col min="7597" max="7597" width="13.6640625" style="18" customWidth="1"/>
    <col min="7598" max="7599" width="6.5546875" style="18" customWidth="1"/>
    <col min="7600" max="7618" width="5.6640625" style="18" customWidth="1"/>
    <col min="7619" max="7619" width="13.44140625" style="18" customWidth="1"/>
    <col min="7620" max="7621" width="6.5546875" style="18" customWidth="1"/>
    <col min="7622" max="7641" width="5.6640625" style="18" customWidth="1"/>
    <col min="7642" max="7642" width="13.44140625" style="18" customWidth="1"/>
    <col min="7643" max="7644" width="6.5546875" style="18" customWidth="1"/>
    <col min="7645" max="7651" width="5.6640625" style="18" customWidth="1"/>
    <col min="7652" max="7652" width="6.44140625" style="18" customWidth="1"/>
    <col min="7653" max="7660" width="5.6640625" style="18" customWidth="1"/>
    <col min="7661" max="7661" width="10" style="18" customWidth="1"/>
    <col min="7662" max="7662" width="6.33203125" style="18" customWidth="1"/>
    <col min="7663" max="7832" width="8.88671875" style="18"/>
    <col min="7833" max="7833" width="2.33203125" style="18" customWidth="1"/>
    <col min="7834" max="7834" width="9.109375" style="18" customWidth="1"/>
    <col min="7835" max="7835" width="7.109375" style="18" customWidth="1"/>
    <col min="7836" max="7852" width="5.6640625" style="18" customWidth="1"/>
    <col min="7853" max="7853" width="13.6640625" style="18" customWidth="1"/>
    <col min="7854" max="7855" width="6.5546875" style="18" customWidth="1"/>
    <col min="7856" max="7874" width="5.6640625" style="18" customWidth="1"/>
    <col min="7875" max="7875" width="13.44140625" style="18" customWidth="1"/>
    <col min="7876" max="7877" width="6.5546875" style="18" customWidth="1"/>
    <col min="7878" max="7897" width="5.6640625" style="18" customWidth="1"/>
    <col min="7898" max="7898" width="13.44140625" style="18" customWidth="1"/>
    <col min="7899" max="7900" width="6.5546875" style="18" customWidth="1"/>
    <col min="7901" max="7907" width="5.6640625" style="18" customWidth="1"/>
    <col min="7908" max="7908" width="6.44140625" style="18" customWidth="1"/>
    <col min="7909" max="7916" width="5.6640625" style="18" customWidth="1"/>
    <col min="7917" max="7917" width="10" style="18" customWidth="1"/>
    <col min="7918" max="7918" width="6.33203125" style="18" customWidth="1"/>
    <col min="7919" max="8088" width="8.88671875" style="18"/>
    <col min="8089" max="8089" width="2.33203125" style="18" customWidth="1"/>
    <col min="8090" max="8090" width="9.109375" style="18" customWidth="1"/>
    <col min="8091" max="8091" width="7.109375" style="18" customWidth="1"/>
    <col min="8092" max="8108" width="5.6640625" style="18" customWidth="1"/>
    <col min="8109" max="8109" width="13.6640625" style="18" customWidth="1"/>
    <col min="8110" max="8111" width="6.5546875" style="18" customWidth="1"/>
    <col min="8112" max="8130" width="5.6640625" style="18" customWidth="1"/>
    <col min="8131" max="8131" width="13.44140625" style="18" customWidth="1"/>
    <col min="8132" max="8133" width="6.5546875" style="18" customWidth="1"/>
    <col min="8134" max="8153" width="5.6640625" style="18" customWidth="1"/>
    <col min="8154" max="8154" width="13.44140625" style="18" customWidth="1"/>
    <col min="8155" max="8156" width="6.5546875" style="18" customWidth="1"/>
    <col min="8157" max="8163" width="5.6640625" style="18" customWidth="1"/>
    <col min="8164" max="8164" width="6.44140625" style="18" customWidth="1"/>
    <col min="8165" max="8172" width="5.6640625" style="18" customWidth="1"/>
    <col min="8173" max="8173" width="10" style="18" customWidth="1"/>
    <col min="8174" max="8174" width="6.33203125" style="18" customWidth="1"/>
    <col min="8175" max="8344" width="8.88671875" style="18"/>
    <col min="8345" max="8345" width="2.33203125" style="18" customWidth="1"/>
    <col min="8346" max="8346" width="9.109375" style="18" customWidth="1"/>
    <col min="8347" max="8347" width="7.109375" style="18" customWidth="1"/>
    <col min="8348" max="8364" width="5.6640625" style="18" customWidth="1"/>
    <col min="8365" max="8365" width="13.6640625" style="18" customWidth="1"/>
    <col min="8366" max="8367" width="6.5546875" style="18" customWidth="1"/>
    <col min="8368" max="8386" width="5.6640625" style="18" customWidth="1"/>
    <col min="8387" max="8387" width="13.44140625" style="18" customWidth="1"/>
    <col min="8388" max="8389" width="6.5546875" style="18" customWidth="1"/>
    <col min="8390" max="8409" width="5.6640625" style="18" customWidth="1"/>
    <col min="8410" max="8410" width="13.44140625" style="18" customWidth="1"/>
    <col min="8411" max="8412" width="6.5546875" style="18" customWidth="1"/>
    <col min="8413" max="8419" width="5.6640625" style="18" customWidth="1"/>
    <col min="8420" max="8420" width="6.44140625" style="18" customWidth="1"/>
    <col min="8421" max="8428" width="5.6640625" style="18" customWidth="1"/>
    <col min="8429" max="8429" width="10" style="18" customWidth="1"/>
    <col min="8430" max="8430" width="6.33203125" style="18" customWidth="1"/>
    <col min="8431" max="8600" width="8.88671875" style="18"/>
    <col min="8601" max="8601" width="2.33203125" style="18" customWidth="1"/>
    <col min="8602" max="8602" width="9.109375" style="18" customWidth="1"/>
    <col min="8603" max="8603" width="7.109375" style="18" customWidth="1"/>
    <col min="8604" max="8620" width="5.6640625" style="18" customWidth="1"/>
    <col min="8621" max="8621" width="13.6640625" style="18" customWidth="1"/>
    <col min="8622" max="8623" width="6.5546875" style="18" customWidth="1"/>
    <col min="8624" max="8642" width="5.6640625" style="18" customWidth="1"/>
    <col min="8643" max="8643" width="13.44140625" style="18" customWidth="1"/>
    <col min="8644" max="8645" width="6.5546875" style="18" customWidth="1"/>
    <col min="8646" max="8665" width="5.6640625" style="18" customWidth="1"/>
    <col min="8666" max="8666" width="13.44140625" style="18" customWidth="1"/>
    <col min="8667" max="8668" width="6.5546875" style="18" customWidth="1"/>
    <col min="8669" max="8675" width="5.6640625" style="18" customWidth="1"/>
    <col min="8676" max="8676" width="6.44140625" style="18" customWidth="1"/>
    <col min="8677" max="8684" width="5.6640625" style="18" customWidth="1"/>
    <col min="8685" max="8685" width="10" style="18" customWidth="1"/>
    <col min="8686" max="8686" width="6.33203125" style="18" customWidth="1"/>
    <col min="8687" max="8856" width="8.88671875" style="18"/>
    <col min="8857" max="8857" width="2.33203125" style="18" customWidth="1"/>
    <col min="8858" max="8858" width="9.109375" style="18" customWidth="1"/>
    <col min="8859" max="8859" width="7.109375" style="18" customWidth="1"/>
    <col min="8860" max="8876" width="5.6640625" style="18" customWidth="1"/>
    <col min="8877" max="8877" width="13.6640625" style="18" customWidth="1"/>
    <col min="8878" max="8879" width="6.5546875" style="18" customWidth="1"/>
    <col min="8880" max="8898" width="5.6640625" style="18" customWidth="1"/>
    <col min="8899" max="8899" width="13.44140625" style="18" customWidth="1"/>
    <col min="8900" max="8901" width="6.5546875" style="18" customWidth="1"/>
    <col min="8902" max="8921" width="5.6640625" style="18" customWidth="1"/>
    <col min="8922" max="8922" width="13.44140625" style="18" customWidth="1"/>
    <col min="8923" max="8924" width="6.5546875" style="18" customWidth="1"/>
    <col min="8925" max="8931" width="5.6640625" style="18" customWidth="1"/>
    <col min="8932" max="8932" width="6.44140625" style="18" customWidth="1"/>
    <col min="8933" max="8940" width="5.6640625" style="18" customWidth="1"/>
    <col min="8941" max="8941" width="10" style="18" customWidth="1"/>
    <col min="8942" max="8942" width="6.33203125" style="18" customWidth="1"/>
    <col min="8943" max="9112" width="8.88671875" style="18"/>
    <col min="9113" max="9113" width="2.33203125" style="18" customWidth="1"/>
    <col min="9114" max="9114" width="9.109375" style="18" customWidth="1"/>
    <col min="9115" max="9115" width="7.109375" style="18" customWidth="1"/>
    <col min="9116" max="9132" width="5.6640625" style="18" customWidth="1"/>
    <col min="9133" max="9133" width="13.6640625" style="18" customWidth="1"/>
    <col min="9134" max="9135" width="6.5546875" style="18" customWidth="1"/>
    <col min="9136" max="9154" width="5.6640625" style="18" customWidth="1"/>
    <col min="9155" max="9155" width="13.44140625" style="18" customWidth="1"/>
    <col min="9156" max="9157" width="6.5546875" style="18" customWidth="1"/>
    <col min="9158" max="9177" width="5.6640625" style="18" customWidth="1"/>
    <col min="9178" max="9178" width="13.44140625" style="18" customWidth="1"/>
    <col min="9179" max="9180" width="6.5546875" style="18" customWidth="1"/>
    <col min="9181" max="9187" width="5.6640625" style="18" customWidth="1"/>
    <col min="9188" max="9188" width="6.44140625" style="18" customWidth="1"/>
    <col min="9189" max="9196" width="5.6640625" style="18" customWidth="1"/>
    <col min="9197" max="9197" width="10" style="18" customWidth="1"/>
    <col min="9198" max="9198" width="6.33203125" style="18" customWidth="1"/>
    <col min="9199" max="9368" width="8.88671875" style="18"/>
    <col min="9369" max="9369" width="2.33203125" style="18" customWidth="1"/>
    <col min="9370" max="9370" width="9.109375" style="18" customWidth="1"/>
    <col min="9371" max="9371" width="7.109375" style="18" customWidth="1"/>
    <col min="9372" max="9388" width="5.6640625" style="18" customWidth="1"/>
    <col min="9389" max="9389" width="13.6640625" style="18" customWidth="1"/>
    <col min="9390" max="9391" width="6.5546875" style="18" customWidth="1"/>
    <col min="9392" max="9410" width="5.6640625" style="18" customWidth="1"/>
    <col min="9411" max="9411" width="13.44140625" style="18" customWidth="1"/>
    <col min="9412" max="9413" width="6.5546875" style="18" customWidth="1"/>
    <col min="9414" max="9433" width="5.6640625" style="18" customWidth="1"/>
    <col min="9434" max="9434" width="13.44140625" style="18" customWidth="1"/>
    <col min="9435" max="9436" width="6.5546875" style="18" customWidth="1"/>
    <col min="9437" max="9443" width="5.6640625" style="18" customWidth="1"/>
    <col min="9444" max="9444" width="6.44140625" style="18" customWidth="1"/>
    <col min="9445" max="9452" width="5.6640625" style="18" customWidth="1"/>
    <col min="9453" max="9453" width="10" style="18" customWidth="1"/>
    <col min="9454" max="9454" width="6.33203125" style="18" customWidth="1"/>
    <col min="9455" max="9624" width="8.88671875" style="18"/>
    <col min="9625" max="9625" width="2.33203125" style="18" customWidth="1"/>
    <col min="9626" max="9626" width="9.109375" style="18" customWidth="1"/>
    <col min="9627" max="9627" width="7.109375" style="18" customWidth="1"/>
    <col min="9628" max="9644" width="5.6640625" style="18" customWidth="1"/>
    <col min="9645" max="9645" width="13.6640625" style="18" customWidth="1"/>
    <col min="9646" max="9647" width="6.5546875" style="18" customWidth="1"/>
    <col min="9648" max="9666" width="5.6640625" style="18" customWidth="1"/>
    <col min="9667" max="9667" width="13.44140625" style="18" customWidth="1"/>
    <col min="9668" max="9669" width="6.5546875" style="18" customWidth="1"/>
    <col min="9670" max="9689" width="5.6640625" style="18" customWidth="1"/>
    <col min="9690" max="9690" width="13.44140625" style="18" customWidth="1"/>
    <col min="9691" max="9692" width="6.5546875" style="18" customWidth="1"/>
    <col min="9693" max="9699" width="5.6640625" style="18" customWidth="1"/>
    <col min="9700" max="9700" width="6.44140625" style="18" customWidth="1"/>
    <col min="9701" max="9708" width="5.6640625" style="18" customWidth="1"/>
    <col min="9709" max="9709" width="10" style="18" customWidth="1"/>
    <col min="9710" max="9710" width="6.33203125" style="18" customWidth="1"/>
    <col min="9711" max="9880" width="8.88671875" style="18"/>
    <col min="9881" max="9881" width="2.33203125" style="18" customWidth="1"/>
    <col min="9882" max="9882" width="9.109375" style="18" customWidth="1"/>
    <col min="9883" max="9883" width="7.109375" style="18" customWidth="1"/>
    <col min="9884" max="9900" width="5.6640625" style="18" customWidth="1"/>
    <col min="9901" max="9901" width="13.6640625" style="18" customWidth="1"/>
    <col min="9902" max="9903" width="6.5546875" style="18" customWidth="1"/>
    <col min="9904" max="9922" width="5.6640625" style="18" customWidth="1"/>
    <col min="9923" max="9923" width="13.44140625" style="18" customWidth="1"/>
    <col min="9924" max="9925" width="6.5546875" style="18" customWidth="1"/>
    <col min="9926" max="9945" width="5.6640625" style="18" customWidth="1"/>
    <col min="9946" max="9946" width="13.44140625" style="18" customWidth="1"/>
    <col min="9947" max="9948" width="6.5546875" style="18" customWidth="1"/>
    <col min="9949" max="9955" width="5.6640625" style="18" customWidth="1"/>
    <col min="9956" max="9956" width="6.44140625" style="18" customWidth="1"/>
    <col min="9957" max="9964" width="5.6640625" style="18" customWidth="1"/>
    <col min="9965" max="9965" width="10" style="18" customWidth="1"/>
    <col min="9966" max="9966" width="6.33203125" style="18" customWidth="1"/>
    <col min="9967" max="10136" width="8.88671875" style="18"/>
    <col min="10137" max="10137" width="2.33203125" style="18" customWidth="1"/>
    <col min="10138" max="10138" width="9.109375" style="18" customWidth="1"/>
    <col min="10139" max="10139" width="7.109375" style="18" customWidth="1"/>
    <col min="10140" max="10156" width="5.6640625" style="18" customWidth="1"/>
    <col min="10157" max="10157" width="13.6640625" style="18" customWidth="1"/>
    <col min="10158" max="10159" width="6.5546875" style="18" customWidth="1"/>
    <col min="10160" max="10178" width="5.6640625" style="18" customWidth="1"/>
    <col min="10179" max="10179" width="13.44140625" style="18" customWidth="1"/>
    <col min="10180" max="10181" width="6.5546875" style="18" customWidth="1"/>
    <col min="10182" max="10201" width="5.6640625" style="18" customWidth="1"/>
    <col min="10202" max="10202" width="13.44140625" style="18" customWidth="1"/>
    <col min="10203" max="10204" width="6.5546875" style="18" customWidth="1"/>
    <col min="10205" max="10211" width="5.6640625" style="18" customWidth="1"/>
    <col min="10212" max="10212" width="6.44140625" style="18" customWidth="1"/>
    <col min="10213" max="10220" width="5.6640625" style="18" customWidth="1"/>
    <col min="10221" max="10221" width="10" style="18" customWidth="1"/>
    <col min="10222" max="10222" width="6.33203125" style="18" customWidth="1"/>
    <col min="10223" max="10392" width="8.88671875" style="18"/>
    <col min="10393" max="10393" width="2.33203125" style="18" customWidth="1"/>
    <col min="10394" max="10394" width="9.109375" style="18" customWidth="1"/>
    <col min="10395" max="10395" width="7.109375" style="18" customWidth="1"/>
    <col min="10396" max="10412" width="5.6640625" style="18" customWidth="1"/>
    <col min="10413" max="10413" width="13.6640625" style="18" customWidth="1"/>
    <col min="10414" max="10415" width="6.5546875" style="18" customWidth="1"/>
    <col min="10416" max="10434" width="5.6640625" style="18" customWidth="1"/>
    <col min="10435" max="10435" width="13.44140625" style="18" customWidth="1"/>
    <col min="10436" max="10437" width="6.5546875" style="18" customWidth="1"/>
    <col min="10438" max="10457" width="5.6640625" style="18" customWidth="1"/>
    <col min="10458" max="10458" width="13.44140625" style="18" customWidth="1"/>
    <col min="10459" max="10460" width="6.5546875" style="18" customWidth="1"/>
    <col min="10461" max="10467" width="5.6640625" style="18" customWidth="1"/>
    <col min="10468" max="10468" width="6.44140625" style="18" customWidth="1"/>
    <col min="10469" max="10476" width="5.6640625" style="18" customWidth="1"/>
    <col min="10477" max="10477" width="10" style="18" customWidth="1"/>
    <col min="10478" max="10478" width="6.33203125" style="18" customWidth="1"/>
    <col min="10479" max="10648" width="8.88671875" style="18"/>
    <col min="10649" max="10649" width="2.33203125" style="18" customWidth="1"/>
    <col min="10650" max="10650" width="9.109375" style="18" customWidth="1"/>
    <col min="10651" max="10651" width="7.109375" style="18" customWidth="1"/>
    <col min="10652" max="10668" width="5.6640625" style="18" customWidth="1"/>
    <col min="10669" max="10669" width="13.6640625" style="18" customWidth="1"/>
    <col min="10670" max="10671" width="6.5546875" style="18" customWidth="1"/>
    <col min="10672" max="10690" width="5.6640625" style="18" customWidth="1"/>
    <col min="10691" max="10691" width="13.44140625" style="18" customWidth="1"/>
    <col min="10692" max="10693" width="6.5546875" style="18" customWidth="1"/>
    <col min="10694" max="10713" width="5.6640625" style="18" customWidth="1"/>
    <col min="10714" max="10714" width="13.44140625" style="18" customWidth="1"/>
    <col min="10715" max="10716" width="6.5546875" style="18" customWidth="1"/>
    <col min="10717" max="10723" width="5.6640625" style="18" customWidth="1"/>
    <col min="10724" max="10724" width="6.44140625" style="18" customWidth="1"/>
    <col min="10725" max="10732" width="5.6640625" style="18" customWidth="1"/>
    <col min="10733" max="10733" width="10" style="18" customWidth="1"/>
    <col min="10734" max="10734" width="6.33203125" style="18" customWidth="1"/>
    <col min="10735" max="10904" width="8.88671875" style="18"/>
    <col min="10905" max="10905" width="2.33203125" style="18" customWidth="1"/>
    <col min="10906" max="10906" width="9.109375" style="18" customWidth="1"/>
    <col min="10907" max="10907" width="7.109375" style="18" customWidth="1"/>
    <col min="10908" max="10924" width="5.6640625" style="18" customWidth="1"/>
    <col min="10925" max="10925" width="13.6640625" style="18" customWidth="1"/>
    <col min="10926" max="10927" width="6.5546875" style="18" customWidth="1"/>
    <col min="10928" max="10946" width="5.6640625" style="18" customWidth="1"/>
    <col min="10947" max="10947" width="13.44140625" style="18" customWidth="1"/>
    <col min="10948" max="10949" width="6.5546875" style="18" customWidth="1"/>
    <col min="10950" max="10969" width="5.6640625" style="18" customWidth="1"/>
    <col min="10970" max="10970" width="13.44140625" style="18" customWidth="1"/>
    <col min="10971" max="10972" width="6.5546875" style="18" customWidth="1"/>
    <col min="10973" max="10979" width="5.6640625" style="18" customWidth="1"/>
    <col min="10980" max="10980" width="6.44140625" style="18" customWidth="1"/>
    <col min="10981" max="10988" width="5.6640625" style="18" customWidth="1"/>
    <col min="10989" max="10989" width="10" style="18" customWidth="1"/>
    <col min="10990" max="10990" width="6.33203125" style="18" customWidth="1"/>
    <col min="10991" max="11160" width="8.88671875" style="18"/>
    <col min="11161" max="11161" width="2.33203125" style="18" customWidth="1"/>
    <col min="11162" max="11162" width="9.109375" style="18" customWidth="1"/>
    <col min="11163" max="11163" width="7.109375" style="18" customWidth="1"/>
    <col min="11164" max="11180" width="5.6640625" style="18" customWidth="1"/>
    <col min="11181" max="11181" width="13.6640625" style="18" customWidth="1"/>
    <col min="11182" max="11183" width="6.5546875" style="18" customWidth="1"/>
    <col min="11184" max="11202" width="5.6640625" style="18" customWidth="1"/>
    <col min="11203" max="11203" width="13.44140625" style="18" customWidth="1"/>
    <col min="11204" max="11205" width="6.5546875" style="18" customWidth="1"/>
    <col min="11206" max="11225" width="5.6640625" style="18" customWidth="1"/>
    <col min="11226" max="11226" width="13.44140625" style="18" customWidth="1"/>
    <col min="11227" max="11228" width="6.5546875" style="18" customWidth="1"/>
    <col min="11229" max="11235" width="5.6640625" style="18" customWidth="1"/>
    <col min="11236" max="11236" width="6.44140625" style="18" customWidth="1"/>
    <col min="11237" max="11244" width="5.6640625" style="18" customWidth="1"/>
    <col min="11245" max="11245" width="10" style="18" customWidth="1"/>
    <col min="11246" max="11246" width="6.33203125" style="18" customWidth="1"/>
    <col min="11247" max="11416" width="8.88671875" style="18"/>
    <col min="11417" max="11417" width="2.33203125" style="18" customWidth="1"/>
    <col min="11418" max="11418" width="9.109375" style="18" customWidth="1"/>
    <col min="11419" max="11419" width="7.109375" style="18" customWidth="1"/>
    <col min="11420" max="11436" width="5.6640625" style="18" customWidth="1"/>
    <col min="11437" max="11437" width="13.6640625" style="18" customWidth="1"/>
    <col min="11438" max="11439" width="6.5546875" style="18" customWidth="1"/>
    <col min="11440" max="11458" width="5.6640625" style="18" customWidth="1"/>
    <col min="11459" max="11459" width="13.44140625" style="18" customWidth="1"/>
    <col min="11460" max="11461" width="6.5546875" style="18" customWidth="1"/>
    <col min="11462" max="11481" width="5.6640625" style="18" customWidth="1"/>
    <col min="11482" max="11482" width="13.44140625" style="18" customWidth="1"/>
    <col min="11483" max="11484" width="6.5546875" style="18" customWidth="1"/>
    <col min="11485" max="11491" width="5.6640625" style="18" customWidth="1"/>
    <col min="11492" max="11492" width="6.44140625" style="18" customWidth="1"/>
    <col min="11493" max="11500" width="5.6640625" style="18" customWidth="1"/>
    <col min="11501" max="11501" width="10" style="18" customWidth="1"/>
    <col min="11502" max="11502" width="6.33203125" style="18" customWidth="1"/>
    <col min="11503" max="11672" width="8.88671875" style="18"/>
    <col min="11673" max="11673" width="2.33203125" style="18" customWidth="1"/>
    <col min="11674" max="11674" width="9.109375" style="18" customWidth="1"/>
    <col min="11675" max="11675" width="7.109375" style="18" customWidth="1"/>
    <col min="11676" max="11692" width="5.6640625" style="18" customWidth="1"/>
    <col min="11693" max="11693" width="13.6640625" style="18" customWidth="1"/>
    <col min="11694" max="11695" width="6.5546875" style="18" customWidth="1"/>
    <col min="11696" max="11714" width="5.6640625" style="18" customWidth="1"/>
    <col min="11715" max="11715" width="13.44140625" style="18" customWidth="1"/>
    <col min="11716" max="11717" width="6.5546875" style="18" customWidth="1"/>
    <col min="11718" max="11737" width="5.6640625" style="18" customWidth="1"/>
    <col min="11738" max="11738" width="13.44140625" style="18" customWidth="1"/>
    <col min="11739" max="11740" width="6.5546875" style="18" customWidth="1"/>
    <col min="11741" max="11747" width="5.6640625" style="18" customWidth="1"/>
    <col min="11748" max="11748" width="6.44140625" style="18" customWidth="1"/>
    <col min="11749" max="11756" width="5.6640625" style="18" customWidth="1"/>
    <col min="11757" max="11757" width="10" style="18" customWidth="1"/>
    <col min="11758" max="11758" width="6.33203125" style="18" customWidth="1"/>
    <col min="11759" max="11928" width="8.88671875" style="18"/>
    <col min="11929" max="11929" width="2.33203125" style="18" customWidth="1"/>
    <col min="11930" max="11930" width="9.109375" style="18" customWidth="1"/>
    <col min="11931" max="11931" width="7.109375" style="18" customWidth="1"/>
    <col min="11932" max="11948" width="5.6640625" style="18" customWidth="1"/>
    <col min="11949" max="11949" width="13.6640625" style="18" customWidth="1"/>
    <col min="11950" max="11951" width="6.5546875" style="18" customWidth="1"/>
    <col min="11952" max="11970" width="5.6640625" style="18" customWidth="1"/>
    <col min="11971" max="11971" width="13.44140625" style="18" customWidth="1"/>
    <col min="11972" max="11973" width="6.5546875" style="18" customWidth="1"/>
    <col min="11974" max="11993" width="5.6640625" style="18" customWidth="1"/>
    <col min="11994" max="11994" width="13.44140625" style="18" customWidth="1"/>
    <col min="11995" max="11996" width="6.5546875" style="18" customWidth="1"/>
    <col min="11997" max="12003" width="5.6640625" style="18" customWidth="1"/>
    <col min="12004" max="12004" width="6.44140625" style="18" customWidth="1"/>
    <col min="12005" max="12012" width="5.6640625" style="18" customWidth="1"/>
    <col min="12013" max="12013" width="10" style="18" customWidth="1"/>
    <col min="12014" max="12014" width="6.33203125" style="18" customWidth="1"/>
    <col min="12015" max="12184" width="8.88671875" style="18"/>
    <col min="12185" max="12185" width="2.33203125" style="18" customWidth="1"/>
    <col min="12186" max="12186" width="9.109375" style="18" customWidth="1"/>
    <col min="12187" max="12187" width="7.109375" style="18" customWidth="1"/>
    <col min="12188" max="12204" width="5.6640625" style="18" customWidth="1"/>
    <col min="12205" max="12205" width="13.6640625" style="18" customWidth="1"/>
    <col min="12206" max="12207" width="6.5546875" style="18" customWidth="1"/>
    <col min="12208" max="12226" width="5.6640625" style="18" customWidth="1"/>
    <col min="12227" max="12227" width="13.44140625" style="18" customWidth="1"/>
    <col min="12228" max="12229" width="6.5546875" style="18" customWidth="1"/>
    <col min="12230" max="12249" width="5.6640625" style="18" customWidth="1"/>
    <col min="12250" max="12250" width="13.44140625" style="18" customWidth="1"/>
    <col min="12251" max="12252" width="6.5546875" style="18" customWidth="1"/>
    <col min="12253" max="12259" width="5.6640625" style="18" customWidth="1"/>
    <col min="12260" max="12260" width="6.44140625" style="18" customWidth="1"/>
    <col min="12261" max="12268" width="5.6640625" style="18" customWidth="1"/>
    <col min="12269" max="12269" width="10" style="18" customWidth="1"/>
    <col min="12270" max="12270" width="6.33203125" style="18" customWidth="1"/>
    <col min="12271" max="12440" width="8.88671875" style="18"/>
    <col min="12441" max="12441" width="2.33203125" style="18" customWidth="1"/>
    <col min="12442" max="12442" width="9.109375" style="18" customWidth="1"/>
    <col min="12443" max="12443" width="7.109375" style="18" customWidth="1"/>
    <col min="12444" max="12460" width="5.6640625" style="18" customWidth="1"/>
    <col min="12461" max="12461" width="13.6640625" style="18" customWidth="1"/>
    <col min="12462" max="12463" width="6.5546875" style="18" customWidth="1"/>
    <col min="12464" max="12482" width="5.6640625" style="18" customWidth="1"/>
    <col min="12483" max="12483" width="13.44140625" style="18" customWidth="1"/>
    <col min="12484" max="12485" width="6.5546875" style="18" customWidth="1"/>
    <col min="12486" max="12505" width="5.6640625" style="18" customWidth="1"/>
    <col min="12506" max="12506" width="13.44140625" style="18" customWidth="1"/>
    <col min="12507" max="12508" width="6.5546875" style="18" customWidth="1"/>
    <col min="12509" max="12515" width="5.6640625" style="18" customWidth="1"/>
    <col min="12516" max="12516" width="6.44140625" style="18" customWidth="1"/>
    <col min="12517" max="12524" width="5.6640625" style="18" customWidth="1"/>
    <col min="12525" max="12525" width="10" style="18" customWidth="1"/>
    <col min="12526" max="12526" width="6.33203125" style="18" customWidth="1"/>
    <col min="12527" max="12696" width="8.88671875" style="18"/>
    <col min="12697" max="12697" width="2.33203125" style="18" customWidth="1"/>
    <col min="12698" max="12698" width="9.109375" style="18" customWidth="1"/>
    <col min="12699" max="12699" width="7.109375" style="18" customWidth="1"/>
    <col min="12700" max="12716" width="5.6640625" style="18" customWidth="1"/>
    <col min="12717" max="12717" width="13.6640625" style="18" customWidth="1"/>
    <col min="12718" max="12719" width="6.5546875" style="18" customWidth="1"/>
    <col min="12720" max="12738" width="5.6640625" style="18" customWidth="1"/>
    <col min="12739" max="12739" width="13.44140625" style="18" customWidth="1"/>
    <col min="12740" max="12741" width="6.5546875" style="18" customWidth="1"/>
    <col min="12742" max="12761" width="5.6640625" style="18" customWidth="1"/>
    <col min="12762" max="12762" width="13.44140625" style="18" customWidth="1"/>
    <col min="12763" max="12764" width="6.5546875" style="18" customWidth="1"/>
    <col min="12765" max="12771" width="5.6640625" style="18" customWidth="1"/>
    <col min="12772" max="12772" width="6.44140625" style="18" customWidth="1"/>
    <col min="12773" max="12780" width="5.6640625" style="18" customWidth="1"/>
    <col min="12781" max="12781" width="10" style="18" customWidth="1"/>
    <col min="12782" max="12782" width="6.33203125" style="18" customWidth="1"/>
    <col min="12783" max="16330" width="8.88671875" style="18"/>
    <col min="16331" max="16383" width="8.88671875" style="18" customWidth="1"/>
    <col min="16384" max="16384" width="8.88671875" style="18"/>
  </cols>
  <sheetData>
    <row r="1" spans="1:49" ht="15.6" x14ac:dyDescent="0.3">
      <c r="B1" s="17"/>
      <c r="X1" s="44"/>
      <c r="Y1" s="44"/>
    </row>
    <row r="2" spans="1:49" ht="33" customHeight="1" x14ac:dyDescent="0.25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49" x14ac:dyDescent="0.25">
      <c r="B3" s="17"/>
      <c r="C3" s="18" t="s">
        <v>9</v>
      </c>
      <c r="H3" s="18" t="s">
        <v>15</v>
      </c>
      <c r="I3" s="19"/>
      <c r="J3" s="19"/>
      <c r="K3" s="19"/>
    </row>
    <row r="4" spans="1:49" x14ac:dyDescent="0.25">
      <c r="B4" s="17"/>
      <c r="C4" s="37" t="s">
        <v>8</v>
      </c>
      <c r="D4" s="37"/>
      <c r="E4" s="37"/>
      <c r="F4" s="37"/>
      <c r="G4" s="37"/>
      <c r="H4" s="37" t="s">
        <v>16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49" x14ac:dyDescent="0.25">
      <c r="B5" s="17"/>
      <c r="C5" s="37" t="s">
        <v>10</v>
      </c>
      <c r="D5" s="37"/>
      <c r="E5" s="37">
        <v>2022</v>
      </c>
      <c r="F5" s="37"/>
      <c r="G5" s="37"/>
      <c r="H5" s="37"/>
      <c r="I5" s="37"/>
      <c r="J5" s="37"/>
      <c r="K5" s="37"/>
      <c r="L5" s="37" t="s">
        <v>12</v>
      </c>
      <c r="M5" s="37"/>
      <c r="N5" s="37">
        <v>1</v>
      </c>
      <c r="O5" s="37"/>
      <c r="P5" s="37"/>
      <c r="Q5" s="37"/>
      <c r="R5" s="37"/>
      <c r="S5" s="37" t="s">
        <v>11</v>
      </c>
      <c r="T5" s="37"/>
      <c r="U5" s="18" t="s">
        <v>41</v>
      </c>
    </row>
    <row r="6" spans="1:49" ht="12.6" thickBot="1" x14ac:dyDescent="0.3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49" s="21" customFormat="1" ht="14.4" customHeight="1" thickBot="1" x14ac:dyDescent="0.35">
      <c r="A7" s="48" t="s">
        <v>0</v>
      </c>
      <c r="B7" s="63" t="s">
        <v>1</v>
      </c>
      <c r="C7" s="45" t="s">
        <v>17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45" t="s">
        <v>18</v>
      </c>
      <c r="S7" s="51"/>
      <c r="T7" s="51"/>
      <c r="U7" s="51"/>
      <c r="V7" s="51"/>
      <c r="W7" s="51"/>
      <c r="X7" s="51"/>
      <c r="Y7" s="51"/>
      <c r="Z7" s="52"/>
      <c r="AA7" s="45" t="s">
        <v>19</v>
      </c>
      <c r="AB7" s="51"/>
      <c r="AC7" s="51"/>
      <c r="AD7" s="51"/>
      <c r="AE7" s="51"/>
      <c r="AF7" s="51"/>
      <c r="AG7" s="51"/>
      <c r="AH7" s="51"/>
      <c r="AI7" s="51"/>
      <c r="AJ7" s="52"/>
      <c r="AK7" s="45" t="s">
        <v>20</v>
      </c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</row>
    <row r="8" spans="1:49" s="21" customFormat="1" ht="17.25" customHeight="1" thickBot="1" x14ac:dyDescent="0.35">
      <c r="A8" s="48"/>
      <c r="B8" s="64"/>
      <c r="C8" s="59" t="s">
        <v>36</v>
      </c>
      <c r="D8" s="60"/>
      <c r="E8" s="60"/>
      <c r="F8" s="60"/>
      <c r="G8" s="60"/>
      <c r="H8" s="60"/>
      <c r="I8" s="61"/>
      <c r="J8" s="62"/>
      <c r="K8" s="57" t="s">
        <v>35</v>
      </c>
      <c r="L8" s="58"/>
      <c r="M8" s="38"/>
      <c r="N8" s="35" t="s">
        <v>33</v>
      </c>
      <c r="O8" s="43"/>
      <c r="P8" s="35"/>
      <c r="Q8" s="67" t="s">
        <v>34</v>
      </c>
      <c r="R8" s="80" t="s">
        <v>37</v>
      </c>
      <c r="S8" s="81"/>
      <c r="T8" s="81"/>
      <c r="U8" s="82" t="s">
        <v>38</v>
      </c>
      <c r="V8" s="83"/>
      <c r="W8" s="83"/>
      <c r="X8" s="84" t="s">
        <v>5</v>
      </c>
      <c r="Y8" s="85"/>
      <c r="Z8" s="68"/>
      <c r="AA8" s="48" t="s">
        <v>2</v>
      </c>
      <c r="AB8" s="49"/>
      <c r="AC8" s="49"/>
      <c r="AD8" s="49"/>
      <c r="AE8" s="49"/>
      <c r="AF8" s="45" t="s">
        <v>3</v>
      </c>
      <c r="AG8" s="46"/>
      <c r="AH8" s="46"/>
      <c r="AI8" s="47"/>
      <c r="AJ8" s="53"/>
      <c r="AK8" s="48" t="s">
        <v>2</v>
      </c>
      <c r="AL8" s="49"/>
      <c r="AM8" s="49"/>
      <c r="AN8" s="49"/>
      <c r="AO8" s="49"/>
      <c r="AP8" s="49"/>
      <c r="AQ8" s="49"/>
      <c r="AR8" s="3" t="s">
        <v>4</v>
      </c>
      <c r="AS8" s="48" t="s">
        <v>3</v>
      </c>
      <c r="AT8" s="49"/>
      <c r="AU8" s="49"/>
      <c r="AV8" s="7" t="s">
        <v>5</v>
      </c>
      <c r="AW8" s="55" t="s">
        <v>7</v>
      </c>
    </row>
    <row r="9" spans="1:49" ht="240.75" customHeight="1" thickBot="1" x14ac:dyDescent="0.3">
      <c r="A9" s="48"/>
      <c r="B9" s="64"/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I9" s="8" t="s">
        <v>23</v>
      </c>
      <c r="J9" s="9" t="s">
        <v>24</v>
      </c>
      <c r="K9" s="9" t="s">
        <v>25</v>
      </c>
      <c r="L9" s="8" t="s">
        <v>21</v>
      </c>
      <c r="M9" s="8" t="s">
        <v>22</v>
      </c>
      <c r="N9" s="8" t="s">
        <v>32</v>
      </c>
      <c r="O9" s="42" t="s">
        <v>26</v>
      </c>
      <c r="P9" s="8" t="s">
        <v>31</v>
      </c>
      <c r="Q9" s="71"/>
      <c r="R9" s="86"/>
      <c r="S9" s="87"/>
      <c r="T9" s="88"/>
      <c r="U9" s="88"/>
      <c r="V9" s="88"/>
      <c r="W9" s="89"/>
      <c r="X9" s="89"/>
      <c r="Y9" s="87"/>
      <c r="Z9" s="76"/>
      <c r="AA9" s="10"/>
      <c r="AB9" s="10"/>
      <c r="AC9" s="10"/>
      <c r="AD9" s="10"/>
      <c r="AE9" s="10"/>
      <c r="AF9" s="11"/>
      <c r="AG9" s="11"/>
      <c r="AH9" s="11"/>
      <c r="AI9" s="11"/>
      <c r="AJ9" s="54"/>
      <c r="AK9" s="10"/>
      <c r="AL9" s="10"/>
      <c r="AM9" s="10"/>
      <c r="AN9" s="10"/>
      <c r="AO9" s="10"/>
      <c r="AP9" s="10"/>
      <c r="AQ9" s="12"/>
      <c r="AR9" s="10"/>
      <c r="AS9" s="11"/>
      <c r="AT9" s="11"/>
      <c r="AU9" s="13"/>
      <c r="AV9" s="14"/>
      <c r="AW9" s="56"/>
    </row>
    <row r="10" spans="1:49" ht="12.6" thickBot="1" x14ac:dyDescent="0.3">
      <c r="A10" s="94">
        <v>1</v>
      </c>
      <c r="B10" s="34">
        <v>2212296</v>
      </c>
      <c r="C10" s="40" t="s">
        <v>14</v>
      </c>
      <c r="D10" s="40" t="s">
        <v>14</v>
      </c>
      <c r="E10" s="40" t="s">
        <v>14</v>
      </c>
      <c r="F10" s="40" t="s">
        <v>14</v>
      </c>
      <c r="G10" s="40" t="s">
        <v>14</v>
      </c>
      <c r="I10" s="40">
        <v>3</v>
      </c>
      <c r="J10" s="40">
        <v>3</v>
      </c>
      <c r="K10" s="40">
        <v>5</v>
      </c>
      <c r="L10" s="40">
        <v>4</v>
      </c>
      <c r="M10" s="40">
        <v>4</v>
      </c>
      <c r="N10" s="40"/>
      <c r="O10" s="40" t="s">
        <v>14</v>
      </c>
      <c r="P10" s="4"/>
      <c r="Q10" s="72">
        <f>AVERAGE(I10:M10)</f>
        <v>3.8</v>
      </c>
      <c r="R10" s="86"/>
      <c r="S10" s="90"/>
      <c r="T10" s="91"/>
      <c r="U10" s="91"/>
      <c r="V10" s="91"/>
      <c r="W10" s="90"/>
      <c r="X10" s="92"/>
      <c r="Y10" s="92"/>
      <c r="Z10" s="77"/>
      <c r="AA10" s="4"/>
      <c r="AB10" s="4"/>
      <c r="AC10" s="4"/>
      <c r="AD10" s="4"/>
      <c r="AE10" s="4"/>
      <c r="AF10" s="4"/>
      <c r="AG10" s="4"/>
      <c r="AH10" s="4"/>
      <c r="AI10" s="4"/>
      <c r="AJ10" s="22">
        <f t="shared" ref="AJ10:AJ25" si="0">IF(ISBLANK(AA10)=TRUE,0,AVERAGE(AA10:AI10))</f>
        <v>0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4"/>
      <c r="AU10" s="24"/>
      <c r="AV10" s="23"/>
      <c r="AW10" s="22">
        <f t="shared" ref="AW10:AW25" si="1">IF(ISBLANK(AK10)=TRUE,0,AVERAGE(AK10:AV10))</f>
        <v>0</v>
      </c>
    </row>
    <row r="11" spans="1:49" ht="12.6" thickBot="1" x14ac:dyDescent="0.3">
      <c r="A11" s="1">
        <v>2</v>
      </c>
      <c r="B11" s="34">
        <v>2212248</v>
      </c>
      <c r="C11" s="41" t="s">
        <v>14</v>
      </c>
      <c r="D11" s="40" t="s">
        <v>14</v>
      </c>
      <c r="E11" s="40" t="s">
        <v>14</v>
      </c>
      <c r="F11" s="40" t="s">
        <v>14</v>
      </c>
      <c r="G11" s="40" t="s">
        <v>14</v>
      </c>
      <c r="I11" s="40">
        <v>5</v>
      </c>
      <c r="J11" s="40">
        <v>5</v>
      </c>
      <c r="K11" s="40">
        <v>5</v>
      </c>
      <c r="L11" s="40">
        <v>5</v>
      </c>
      <c r="M11" s="40">
        <v>5</v>
      </c>
      <c r="N11" s="40" t="s">
        <v>14</v>
      </c>
      <c r="O11" s="40" t="s">
        <v>14</v>
      </c>
      <c r="P11" s="39">
        <v>5</v>
      </c>
      <c r="Q11" s="72">
        <f t="shared" ref="Q11" si="2">AVERAGE(I11:M11)</f>
        <v>5</v>
      </c>
      <c r="R11" s="86"/>
      <c r="S11" s="90"/>
      <c r="T11" s="91"/>
      <c r="U11" s="91"/>
      <c r="V11" s="91"/>
      <c r="W11" s="90"/>
      <c r="X11" s="92"/>
      <c r="Y11" s="92"/>
      <c r="Z11" s="77"/>
      <c r="AA11" s="4"/>
      <c r="AB11" s="4"/>
      <c r="AC11" s="4"/>
      <c r="AD11" s="4"/>
      <c r="AE11" s="4"/>
      <c r="AF11" s="4"/>
      <c r="AG11" s="4"/>
      <c r="AH11" s="4"/>
      <c r="AI11" s="4"/>
      <c r="AJ11" s="22">
        <f t="shared" si="0"/>
        <v>0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2">
        <f t="shared" si="1"/>
        <v>0</v>
      </c>
    </row>
    <row r="12" spans="1:49" s="16" customFormat="1" ht="1.5" customHeight="1" thickBot="1" x14ac:dyDescent="0.3">
      <c r="A12" s="25"/>
      <c r="B12" s="36"/>
      <c r="C12" s="27"/>
      <c r="D12" s="27"/>
      <c r="E12" s="27"/>
      <c r="F12" s="27"/>
      <c r="G12" s="27"/>
      <c r="H12" s="27"/>
      <c r="I12" s="28"/>
      <c r="J12" s="28"/>
      <c r="K12" s="28"/>
      <c r="L12" s="28"/>
      <c r="M12" s="28"/>
      <c r="N12" s="4"/>
      <c r="O12" s="4"/>
      <c r="P12" s="4"/>
      <c r="Q12" s="73">
        <f t="shared" ref="Q12:Q25" si="3">IF(ISBLANK(C12)=TRUE,0,AVERAGE(C12:N12))</f>
        <v>0</v>
      </c>
      <c r="R12" s="90"/>
      <c r="S12" s="92"/>
      <c r="T12" s="92"/>
      <c r="U12" s="92"/>
      <c r="V12" s="92"/>
      <c r="W12" s="92"/>
      <c r="X12" s="92"/>
      <c r="Y12" s="92"/>
      <c r="Z12" s="78">
        <f t="shared" ref="Z10:Z25" si="4">IF(ISBLANK(R12)=TRUE,0,AVERAGE(R12:Y12))</f>
        <v>0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f t="shared" si="0"/>
        <v>0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29">
        <f t="shared" si="1"/>
        <v>0</v>
      </c>
    </row>
    <row r="13" spans="1:49" ht="12.6" hidden="1" thickBot="1" x14ac:dyDescent="0.3">
      <c r="A13" s="6"/>
      <c r="B13" s="26"/>
      <c r="C13" s="27"/>
      <c r="D13" s="27"/>
      <c r="E13" s="27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74">
        <f t="shared" si="3"/>
        <v>0</v>
      </c>
      <c r="R13" s="92"/>
      <c r="S13" s="92"/>
      <c r="T13" s="92"/>
      <c r="U13" s="92"/>
      <c r="V13" s="92"/>
      <c r="W13" s="92"/>
      <c r="X13" s="92"/>
      <c r="Y13" s="92"/>
      <c r="Z13" s="78">
        <f t="shared" si="4"/>
        <v>0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f t="shared" si="0"/>
        <v>0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29">
        <f t="shared" si="1"/>
        <v>0</v>
      </c>
    </row>
    <row r="14" spans="1:49" hidden="1" x14ac:dyDescent="0.25">
      <c r="A14" s="25"/>
      <c r="B14" s="26"/>
      <c r="C14" s="27"/>
      <c r="D14" s="27"/>
      <c r="E14" s="27"/>
      <c r="F14" s="27"/>
      <c r="G14" s="27"/>
      <c r="H14" s="27"/>
      <c r="I14" s="28"/>
      <c r="J14" s="28"/>
      <c r="K14" s="28"/>
      <c r="L14" s="28"/>
      <c r="M14" s="28"/>
      <c r="N14" s="28"/>
      <c r="O14" s="28"/>
      <c r="P14" s="28"/>
      <c r="Q14" s="74">
        <f t="shared" si="3"/>
        <v>0</v>
      </c>
      <c r="R14" s="92"/>
      <c r="S14" s="92"/>
      <c r="T14" s="92"/>
      <c r="U14" s="92"/>
      <c r="V14" s="92"/>
      <c r="W14" s="92"/>
      <c r="X14" s="92"/>
      <c r="Y14" s="92"/>
      <c r="Z14" s="78">
        <f t="shared" si="4"/>
        <v>0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f t="shared" si="0"/>
        <v>0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29">
        <f t="shared" si="1"/>
        <v>0</v>
      </c>
    </row>
    <row r="15" spans="1:49" ht="12.6" hidden="1" thickBot="1" x14ac:dyDescent="0.3">
      <c r="A15" s="6"/>
      <c r="B15" s="26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74">
        <f t="shared" si="3"/>
        <v>0</v>
      </c>
      <c r="R15" s="92"/>
      <c r="S15" s="92"/>
      <c r="T15" s="92"/>
      <c r="U15" s="92"/>
      <c r="V15" s="92"/>
      <c r="W15" s="92"/>
      <c r="X15" s="92"/>
      <c r="Y15" s="92"/>
      <c r="Z15" s="78">
        <f t="shared" si="4"/>
        <v>0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f t="shared" si="0"/>
        <v>0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29">
        <f t="shared" si="1"/>
        <v>0</v>
      </c>
    </row>
    <row r="16" spans="1:49" hidden="1" x14ac:dyDescent="0.25">
      <c r="A16" s="25"/>
      <c r="B16" s="26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74">
        <f t="shared" si="3"/>
        <v>0</v>
      </c>
      <c r="R16" s="92"/>
      <c r="S16" s="92"/>
      <c r="T16" s="92"/>
      <c r="U16" s="92"/>
      <c r="V16" s="92"/>
      <c r="W16" s="92"/>
      <c r="X16" s="92"/>
      <c r="Y16" s="92"/>
      <c r="Z16" s="78">
        <f t="shared" si="4"/>
        <v>0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9">
        <f t="shared" si="0"/>
        <v>0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29">
        <f t="shared" si="1"/>
        <v>0</v>
      </c>
    </row>
    <row r="17" spans="1:49" ht="12.6" hidden="1" thickBot="1" x14ac:dyDescent="0.3">
      <c r="A17" s="6"/>
      <c r="B17" s="26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74">
        <f t="shared" si="3"/>
        <v>0</v>
      </c>
      <c r="R17" s="92"/>
      <c r="S17" s="92"/>
      <c r="T17" s="92"/>
      <c r="U17" s="92"/>
      <c r="V17" s="92"/>
      <c r="W17" s="92"/>
      <c r="X17" s="92"/>
      <c r="Y17" s="92"/>
      <c r="Z17" s="78">
        <f t="shared" si="4"/>
        <v>0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9">
        <f t="shared" si="0"/>
        <v>0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29">
        <f t="shared" si="1"/>
        <v>0</v>
      </c>
    </row>
    <row r="18" spans="1:49" hidden="1" x14ac:dyDescent="0.25">
      <c r="A18" s="25"/>
      <c r="B18" s="26"/>
      <c r="C18" s="27"/>
      <c r="D18" s="27"/>
      <c r="E18" s="27"/>
      <c r="F18" s="27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74">
        <f t="shared" si="3"/>
        <v>0</v>
      </c>
      <c r="R18" s="92"/>
      <c r="S18" s="92"/>
      <c r="T18" s="92"/>
      <c r="U18" s="92"/>
      <c r="V18" s="92"/>
      <c r="W18" s="92"/>
      <c r="X18" s="92"/>
      <c r="Y18" s="92"/>
      <c r="Z18" s="78">
        <f t="shared" si="4"/>
        <v>0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9">
        <f t="shared" si="0"/>
        <v>0</v>
      </c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29">
        <f t="shared" si="1"/>
        <v>0</v>
      </c>
    </row>
    <row r="19" spans="1:49" ht="12.6" hidden="1" thickBot="1" x14ac:dyDescent="0.3">
      <c r="A19" s="6"/>
      <c r="B19" s="26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74">
        <f t="shared" si="3"/>
        <v>0</v>
      </c>
      <c r="R19" s="92"/>
      <c r="S19" s="92"/>
      <c r="T19" s="92"/>
      <c r="U19" s="92"/>
      <c r="V19" s="92"/>
      <c r="W19" s="92"/>
      <c r="X19" s="92"/>
      <c r="Y19" s="92"/>
      <c r="Z19" s="78">
        <f t="shared" si="4"/>
        <v>0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9">
        <f t="shared" si="0"/>
        <v>0</v>
      </c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29">
        <f t="shared" si="1"/>
        <v>0</v>
      </c>
    </row>
    <row r="20" spans="1:49" hidden="1" x14ac:dyDescent="0.25">
      <c r="A20" s="25"/>
      <c r="B20" s="26"/>
      <c r="C20" s="27"/>
      <c r="D20" s="27"/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74">
        <f t="shared" si="3"/>
        <v>0</v>
      </c>
      <c r="R20" s="92"/>
      <c r="S20" s="92"/>
      <c r="T20" s="92"/>
      <c r="U20" s="92"/>
      <c r="V20" s="92"/>
      <c r="W20" s="92"/>
      <c r="X20" s="92"/>
      <c r="Y20" s="92"/>
      <c r="Z20" s="78">
        <f t="shared" si="4"/>
        <v>0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9">
        <f t="shared" si="0"/>
        <v>0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29">
        <f t="shared" si="1"/>
        <v>0</v>
      </c>
    </row>
    <row r="21" spans="1:49" ht="12.6" hidden="1" thickBot="1" x14ac:dyDescent="0.3">
      <c r="A21" s="6"/>
      <c r="B21" s="26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74">
        <f t="shared" si="3"/>
        <v>0</v>
      </c>
      <c r="R21" s="92"/>
      <c r="S21" s="92"/>
      <c r="T21" s="92"/>
      <c r="U21" s="92"/>
      <c r="V21" s="92"/>
      <c r="W21" s="92"/>
      <c r="X21" s="92"/>
      <c r="Y21" s="92"/>
      <c r="Z21" s="78">
        <f t="shared" si="4"/>
        <v>0</v>
      </c>
      <c r="AA21" s="28"/>
      <c r="AB21" s="28"/>
      <c r="AC21" s="28"/>
      <c r="AD21" s="28"/>
      <c r="AE21" s="28"/>
      <c r="AF21" s="28"/>
      <c r="AG21" s="28"/>
      <c r="AH21" s="28"/>
      <c r="AI21" s="28"/>
      <c r="AJ21" s="29">
        <f t="shared" si="0"/>
        <v>0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29">
        <f t="shared" si="1"/>
        <v>0</v>
      </c>
    </row>
    <row r="22" spans="1:49" ht="12.6" hidden="1" thickBot="1" x14ac:dyDescent="0.3">
      <c r="A22" s="25"/>
      <c r="B22" s="2"/>
      <c r="C22" s="5"/>
      <c r="D22" s="5"/>
      <c r="E22" s="33"/>
      <c r="F22" s="33"/>
      <c r="G22" s="33"/>
      <c r="H22" s="5"/>
      <c r="I22" s="4"/>
      <c r="J22" s="4"/>
      <c r="K22" s="4"/>
      <c r="L22" s="4"/>
      <c r="M22" s="4"/>
      <c r="N22" s="4"/>
      <c r="O22" s="28"/>
      <c r="P22" s="28"/>
      <c r="Q22" s="74">
        <f t="shared" si="3"/>
        <v>0</v>
      </c>
      <c r="R22" s="92"/>
      <c r="S22" s="92"/>
      <c r="T22" s="92"/>
      <c r="U22" s="92"/>
      <c r="V22" s="92"/>
      <c r="W22" s="92"/>
      <c r="X22" s="92"/>
      <c r="Y22" s="92"/>
      <c r="Z22" s="78">
        <f t="shared" si="4"/>
        <v>0</v>
      </c>
      <c r="AA22" s="4"/>
      <c r="AB22" s="4"/>
      <c r="AC22" s="4"/>
      <c r="AD22" s="4"/>
      <c r="AE22" s="4"/>
      <c r="AF22" s="4"/>
      <c r="AG22" s="4"/>
      <c r="AH22" s="4"/>
      <c r="AI22" s="4"/>
      <c r="AJ22" s="29">
        <f t="shared" si="0"/>
        <v>0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9">
        <f t="shared" si="1"/>
        <v>0</v>
      </c>
    </row>
    <row r="23" spans="1:49" ht="12.6" hidden="1" thickBot="1" x14ac:dyDescent="0.3">
      <c r="A23" s="6"/>
      <c r="B23" s="2"/>
      <c r="C23" s="5"/>
      <c r="D23" s="5"/>
      <c r="E23" s="33"/>
      <c r="F23" s="33"/>
      <c r="G23" s="33"/>
      <c r="H23" s="5"/>
      <c r="I23" s="4"/>
      <c r="J23" s="4"/>
      <c r="K23" s="4"/>
      <c r="L23" s="4"/>
      <c r="M23" s="4"/>
      <c r="N23" s="4"/>
      <c r="O23" s="28"/>
      <c r="P23" s="28"/>
      <c r="Q23" s="74">
        <f t="shared" si="3"/>
        <v>0</v>
      </c>
      <c r="R23" s="92"/>
      <c r="S23" s="92"/>
      <c r="T23" s="92"/>
      <c r="U23" s="92"/>
      <c r="V23" s="92"/>
      <c r="W23" s="92"/>
      <c r="X23" s="92"/>
      <c r="Y23" s="92"/>
      <c r="Z23" s="78">
        <f t="shared" si="4"/>
        <v>0</v>
      </c>
      <c r="AA23" s="4"/>
      <c r="AB23" s="4"/>
      <c r="AC23" s="4"/>
      <c r="AD23" s="4"/>
      <c r="AE23" s="4"/>
      <c r="AF23" s="4"/>
      <c r="AG23" s="4"/>
      <c r="AH23" s="4"/>
      <c r="AI23" s="4"/>
      <c r="AJ23" s="29">
        <f t="shared" si="0"/>
        <v>0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9">
        <f t="shared" si="1"/>
        <v>0</v>
      </c>
    </row>
    <row r="24" spans="1:49" ht="12.6" hidden="1" thickBot="1" x14ac:dyDescent="0.3">
      <c r="A24" s="25"/>
      <c r="B24" s="2"/>
      <c r="C24" s="5"/>
      <c r="D24" s="5"/>
      <c r="E24" s="33"/>
      <c r="F24" s="33"/>
      <c r="G24" s="33"/>
      <c r="H24" s="5"/>
      <c r="I24" s="4"/>
      <c r="J24" s="4"/>
      <c r="K24" s="4"/>
      <c r="L24" s="4"/>
      <c r="M24" s="4"/>
      <c r="N24" s="4"/>
      <c r="O24" s="28"/>
      <c r="P24" s="28"/>
      <c r="Q24" s="74">
        <f t="shared" si="3"/>
        <v>0</v>
      </c>
      <c r="R24" s="92"/>
      <c r="S24" s="92"/>
      <c r="T24" s="92"/>
      <c r="U24" s="92"/>
      <c r="V24" s="92"/>
      <c r="W24" s="92"/>
      <c r="X24" s="92"/>
      <c r="Y24" s="92"/>
      <c r="Z24" s="78">
        <f t="shared" si="4"/>
        <v>0</v>
      </c>
      <c r="AA24" s="4"/>
      <c r="AB24" s="4"/>
      <c r="AC24" s="4"/>
      <c r="AD24" s="4"/>
      <c r="AE24" s="4"/>
      <c r="AF24" s="4"/>
      <c r="AG24" s="4"/>
      <c r="AH24" s="4"/>
      <c r="AI24" s="4"/>
      <c r="AJ24" s="29">
        <f t="shared" si="0"/>
        <v>0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9">
        <f t="shared" si="1"/>
        <v>0</v>
      </c>
    </row>
    <row r="25" spans="1:49" ht="3" hidden="1" customHeight="1" thickBot="1" x14ac:dyDescent="0.3">
      <c r="A25" s="6"/>
      <c r="B25" s="2"/>
      <c r="C25" s="5"/>
      <c r="D25" s="5"/>
      <c r="E25" s="33"/>
      <c r="F25" s="33"/>
      <c r="G25" s="33"/>
      <c r="H25" s="5"/>
      <c r="I25" s="4"/>
      <c r="J25" s="4"/>
      <c r="K25" s="4"/>
      <c r="L25" s="4"/>
      <c r="M25" s="4"/>
      <c r="N25" s="4"/>
      <c r="O25" s="28"/>
      <c r="P25" s="28"/>
      <c r="Q25" s="74">
        <f t="shared" si="3"/>
        <v>0</v>
      </c>
      <c r="R25" s="92"/>
      <c r="S25" s="92"/>
      <c r="T25" s="92"/>
      <c r="U25" s="92"/>
      <c r="V25" s="92"/>
      <c r="W25" s="92"/>
      <c r="X25" s="92"/>
      <c r="Y25" s="92"/>
      <c r="Z25" s="78">
        <f t="shared" si="4"/>
        <v>0</v>
      </c>
      <c r="AA25" s="4"/>
      <c r="AB25" s="4"/>
      <c r="AC25" s="4"/>
      <c r="AD25" s="4"/>
      <c r="AE25" s="4"/>
      <c r="AF25" s="4"/>
      <c r="AG25" s="4"/>
      <c r="AH25" s="4"/>
      <c r="AI25" s="4"/>
      <c r="AJ25" s="29">
        <f t="shared" si="0"/>
        <v>0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9">
        <f t="shared" si="1"/>
        <v>0</v>
      </c>
    </row>
    <row r="26" spans="1:49" s="15" customFormat="1" ht="38.25" customHeight="1" x14ac:dyDescent="0.25">
      <c r="A26" s="69" t="s">
        <v>40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5"/>
      <c r="R26" s="93" t="s">
        <v>39</v>
      </c>
      <c r="S26" s="93"/>
      <c r="T26" s="93"/>
      <c r="U26" s="93"/>
      <c r="V26" s="93"/>
      <c r="W26" s="93"/>
      <c r="X26" s="93"/>
      <c r="Y26" s="93"/>
      <c r="Z26" s="79"/>
      <c r="AA26" s="65"/>
      <c r="AB26" s="65"/>
      <c r="AC26" s="65"/>
      <c r="AD26" s="65"/>
      <c r="AE26" s="65"/>
      <c r="AF26" s="65"/>
      <c r="AG26" s="65"/>
      <c r="AH26" s="65"/>
      <c r="AI26" s="65"/>
      <c r="AJ26" s="31"/>
      <c r="AK26" s="66" t="s">
        <v>6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32"/>
    </row>
    <row r="28" spans="1:49" ht="12" customHeight="1" x14ac:dyDescent="0.25">
      <c r="D28" s="20"/>
      <c r="E28" s="20"/>
      <c r="F28" s="20"/>
      <c r="G28" s="20"/>
    </row>
    <row r="29" spans="1:49" x14ac:dyDescent="0.25">
      <c r="A29" s="20"/>
      <c r="B29" s="20"/>
      <c r="D29" s="20"/>
      <c r="E29" s="20"/>
      <c r="F29" s="20"/>
      <c r="G29" s="20"/>
    </row>
    <row r="30" spans="1:49" x14ac:dyDescent="0.25">
      <c r="A30" s="20"/>
      <c r="B30" s="20"/>
      <c r="D30" s="20"/>
      <c r="E30" s="20"/>
      <c r="F30" s="20"/>
      <c r="G30" s="20"/>
    </row>
    <row r="31" spans="1:49" x14ac:dyDescent="0.25">
      <c r="A31" s="20"/>
      <c r="B31" s="20"/>
      <c r="D31" s="20"/>
      <c r="E31" s="20"/>
      <c r="F31" s="20"/>
      <c r="G31" s="20"/>
    </row>
    <row r="32" spans="1:49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</sheetData>
  <sheetProtection formatCells="0" formatColumns="0" formatRows="0" insertColumns="0" insertRows="0" deleteColumns="0" deleteRows="0"/>
  <mergeCells count="25">
    <mergeCell ref="C7:Q7"/>
    <mergeCell ref="R7:Z7"/>
    <mergeCell ref="AA26:AI26"/>
    <mergeCell ref="AK26:AV26"/>
    <mergeCell ref="Q8:Q9"/>
    <mergeCell ref="R26:Y26"/>
    <mergeCell ref="Z8:Z9"/>
    <mergeCell ref="A26:Q26"/>
    <mergeCell ref="X8:Y8"/>
    <mergeCell ref="X1:Y1"/>
    <mergeCell ref="AF8:AI8"/>
    <mergeCell ref="AK8:AQ8"/>
    <mergeCell ref="AS8:AU8"/>
    <mergeCell ref="A2:Y2"/>
    <mergeCell ref="AA7:AJ7"/>
    <mergeCell ref="AJ8:AJ9"/>
    <mergeCell ref="AA8:AE8"/>
    <mergeCell ref="AK7:AW7"/>
    <mergeCell ref="AW8:AW9"/>
    <mergeCell ref="K8:L8"/>
    <mergeCell ref="C8:J8"/>
    <mergeCell ref="A7:A9"/>
    <mergeCell ref="B7:B9"/>
    <mergeCell ref="R8:T8"/>
    <mergeCell ref="U8:W8"/>
  </mergeCells>
  <conditionalFormatting sqref="Q12:Q25 Z10:Z25 AJ10:AJ25 AW10:AW25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2023-03-13T11:42:46Z</dcterms:modified>
</cp:coreProperties>
</file>