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T43" i="1" l="1"/>
  <c r="BE43" i="1"/>
  <c r="AR43" i="1"/>
  <c r="AG43" i="1"/>
  <c r="U43" i="1"/>
  <c r="BT42" i="1"/>
  <c r="BE42" i="1"/>
  <c r="AR42" i="1"/>
  <c r="AG42" i="1"/>
  <c r="U42" i="1"/>
  <c r="BT41" i="1"/>
  <c r="BE41" i="1"/>
  <c r="AR41" i="1"/>
  <c r="AG41" i="1"/>
  <c r="U41" i="1"/>
  <c r="BT40" i="1"/>
  <c r="BE40" i="1"/>
  <c r="AR40" i="1"/>
  <c r="AG40" i="1"/>
  <c r="U40" i="1"/>
  <c r="BT39" i="1"/>
  <c r="BE39" i="1"/>
  <c r="AR39" i="1"/>
  <c r="AG39" i="1"/>
  <c r="U39" i="1"/>
  <c r="BT38" i="1"/>
  <c r="BE38" i="1"/>
  <c r="AR38" i="1"/>
  <c r="AG38" i="1"/>
  <c r="U38" i="1"/>
  <c r="BT37" i="1"/>
  <c r="BE37" i="1"/>
  <c r="AR37" i="1"/>
  <c r="AG37" i="1"/>
  <c r="U37" i="1"/>
  <c r="BT36" i="1"/>
  <c r="BE36" i="1"/>
  <c r="AR36" i="1"/>
  <c r="AG36" i="1"/>
  <c r="U36" i="1"/>
  <c r="BT35" i="1"/>
  <c r="BE35" i="1"/>
  <c r="AR35" i="1"/>
  <c r="AG35" i="1"/>
  <c r="U35" i="1"/>
  <c r="BT34" i="1"/>
  <c r="BE34" i="1"/>
  <c r="AR34" i="1"/>
  <c r="AG34" i="1"/>
  <c r="U34" i="1"/>
  <c r="BT33" i="1"/>
  <c r="BE33" i="1"/>
  <c r="AR33" i="1"/>
  <c r="AG33" i="1"/>
  <c r="U33" i="1"/>
  <c r="BT32" i="1"/>
  <c r="BE32" i="1"/>
  <c r="AR32" i="1"/>
  <c r="AG32" i="1"/>
  <c r="U32" i="1"/>
  <c r="BT31" i="1"/>
  <c r="BE31" i="1"/>
  <c r="AR31" i="1"/>
  <c r="AG31" i="1"/>
  <c r="U31" i="1"/>
  <c r="BT30" i="1"/>
  <c r="BE30" i="1"/>
  <c r="AR30" i="1"/>
  <c r="AG30" i="1"/>
  <c r="U30" i="1"/>
  <c r="BT29" i="1"/>
  <c r="BE29" i="1"/>
  <c r="AR29" i="1"/>
  <c r="AG29" i="1"/>
  <c r="U29" i="1"/>
  <c r="BT28" i="1"/>
  <c r="BE28" i="1"/>
  <c r="AR28" i="1"/>
  <c r="AG28" i="1"/>
  <c r="U28" i="1"/>
  <c r="BT27" i="1"/>
  <c r="BE27" i="1"/>
  <c r="AR27" i="1"/>
  <c r="AG27" i="1"/>
  <c r="U27" i="1"/>
  <c r="BT26" i="1"/>
  <c r="BE26" i="1"/>
  <c r="AR26" i="1"/>
  <c r="AG26" i="1"/>
  <c r="U26" i="1"/>
  <c r="BT25" i="1"/>
  <c r="BE25" i="1"/>
  <c r="AR25" i="1"/>
  <c r="AG25" i="1"/>
  <c r="U25" i="1"/>
  <c r="BT24" i="1"/>
  <c r="BE24" i="1"/>
  <c r="AR24" i="1"/>
  <c r="AG24" i="1"/>
  <c r="U24" i="1"/>
  <c r="BT23" i="1"/>
  <c r="BE23" i="1"/>
  <c r="AR23" i="1"/>
  <c r="AG23" i="1"/>
  <c r="U23" i="1"/>
  <c r="BT22" i="1"/>
  <c r="BE22" i="1"/>
  <c r="AR22" i="1"/>
  <c r="AG22" i="1"/>
  <c r="U22" i="1"/>
  <c r="BT21" i="1"/>
  <c r="BE21" i="1"/>
  <c r="AR21" i="1"/>
  <c r="AG21" i="1"/>
  <c r="U21" i="1"/>
  <c r="BT20" i="1"/>
  <c r="BE20" i="1"/>
  <c r="AR20" i="1"/>
  <c r="AG20" i="1"/>
  <c r="U20" i="1"/>
  <c r="BT19" i="1"/>
  <c r="BE19" i="1"/>
  <c r="AR19" i="1"/>
  <c r="AG19" i="1"/>
  <c r="U19" i="1"/>
  <c r="BT18" i="1"/>
  <c r="BE18" i="1"/>
  <c r="AR18" i="1"/>
  <c r="AG18" i="1"/>
  <c r="U18" i="1"/>
  <c r="BT17" i="1"/>
  <c r="BE17" i="1"/>
  <c r="AR17" i="1"/>
  <c r="AG17" i="1"/>
  <c r="U17" i="1"/>
  <c r="BT16" i="1"/>
  <c r="BE16" i="1"/>
  <c r="AR16" i="1"/>
  <c r="AG16" i="1"/>
  <c r="U16" i="1"/>
  <c r="BT15" i="1"/>
  <c r="BE15" i="1"/>
  <c r="AR15" i="1"/>
  <c r="AG15" i="1"/>
  <c r="U15" i="1"/>
  <c r="BT14" i="1"/>
  <c r="BE14" i="1"/>
  <c r="AR14" i="1"/>
  <c r="AG14" i="1"/>
  <c r="U14" i="1"/>
  <c r="BT13" i="1"/>
  <c r="BE13" i="1"/>
  <c r="AR13" i="1"/>
  <c r="AG13" i="1"/>
  <c r="U13" i="1"/>
  <c r="BT12" i="1"/>
  <c r="BE12" i="1"/>
  <c r="AR12" i="1"/>
  <c r="AG12" i="1"/>
  <c r="U12" i="1"/>
  <c r="BT11" i="1"/>
  <c r="BE11" i="1"/>
  <c r="AR11" i="1"/>
  <c r="AG11" i="1"/>
  <c r="U11" i="1"/>
  <c r="BT10" i="1"/>
  <c r="BE10" i="1"/>
  <c r="AR10" i="1"/>
  <c r="AG10" i="1"/>
  <c r="U10" i="1"/>
</calcChain>
</file>

<file path=xl/sharedStrings.xml><?xml version="1.0" encoding="utf-8"?>
<sst xmlns="http://schemas.openxmlformats.org/spreadsheetml/2006/main" count="375" uniqueCount="54">
  <si>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</si>
  <si>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</si>
  <si>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</si>
  <si>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</si>
  <si>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</si>
  <si>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</si>
  <si>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</si>
  <si>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</si>
  <si>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</si>
  <si>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СБ-183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</si>
  <si>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</si>
  <si>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</si>
  <si>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</si>
  <si>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</si>
  <si>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</si>
  <si>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</si>
  <si>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</si>
  <si>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</si>
  <si>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 xml:space="preserve">5 курс </t>
  </si>
  <si>
    <t>зачеты</t>
  </si>
  <si>
    <t>экзамены</t>
  </si>
  <si>
    <t>КР</t>
  </si>
  <si>
    <t>практика</t>
  </si>
  <si>
    <t>Средний балл</t>
  </si>
  <si>
    <t>КП</t>
  </si>
  <si>
    <t>Физическая культура и спорт</t>
  </si>
  <si>
    <t>Иностранный язык</t>
  </si>
  <si>
    <t>Геодезия</t>
  </si>
  <si>
    <t>Культуралогия</t>
  </si>
  <si>
    <t>Русский язык и культура речи</t>
  </si>
  <si>
    <t>Политология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</si>
  <si>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</si>
  <si>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</si>
  <si>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</si>
  <si>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Современный этикет</t>
  </si>
  <si>
    <t>История</t>
  </si>
  <si>
    <t>Математика</t>
  </si>
  <si>
    <t>Информатика</t>
  </si>
  <si>
    <t>Химия</t>
  </si>
  <si>
    <t>Инженерная графика</t>
  </si>
  <si>
    <t>Основы геодезии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</si>
  <si>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</si>
  <si>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</si>
  <si>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</si>
  <si>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</si>
  <si>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</si>
  <si>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</si>
  <si>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</si>
  <si>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Обследование и испытание зданий и сооружений</t>
  </si>
  <si>
    <t>Реконструкция зданий и сооружений</t>
  </si>
  <si>
    <t>Сельскохозяйственные здания и сооружения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</si>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</sst>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Fill="1" applyBorder="1" applyAlignment="1" applyProtection="1">
      <alignment textRotation="90" wrapText="1"/>
      <protection locked="0"/>
    </xf>
    <xf numFmtId="0" fontId="7" fillId="0" borderId="8" xfId="0" applyFont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7" fillId="0" borderId="8" xfId="0" applyFont="1" applyBorder="1" applyAlignment="1" applyProtection="1">
      <alignment vertical="center" textRotation="90" wrapText="1"/>
      <protection locked="0"/>
    </xf>
    <xf numFmtId="0" fontId="8" fillId="0" borderId="1" xfId="0" applyFont="1" applyFill="1" applyBorder="1" applyAlignment="1" applyProtection="1">
      <alignment vertical="center" textRotation="90" wrapText="1"/>
      <protection locked="0"/>
    </xf>
    <xf numFmtId="0" fontId="9" fillId="0" borderId="2" xfId="0" applyFont="1" applyBorder="1" applyAlignment="1" applyProtection="1">
      <alignment vertical="center" textRotation="90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5"/>
  <sheetViews>
    <sheetView tabSelected="1" zoomScale="55" zoomScaleNormal="55" workbookViewId="0">
      <selection sqref="A1:BT45"/>
    </sheetView>
  </sheetViews>
  <sheetFormatPr defaultRowHeight="15" x14ac:dyDescent="0.25"/>
  <sheetData>
    <row r="1" spans="1:72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0</v>
      </c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20.25" x14ac:dyDescent="0.25">
      <c r="A2" s="1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3</v>
      </c>
      <c r="K3" s="4"/>
      <c r="L3" s="4"/>
      <c r="M3" s="4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x14ac:dyDescent="0.25">
      <c r="A4" s="1"/>
      <c r="B4" s="2"/>
      <c r="C4" s="3"/>
      <c r="D4" s="3"/>
      <c r="E4" s="3"/>
      <c r="F4" s="3"/>
      <c r="G4" s="4" t="s">
        <v>4</v>
      </c>
      <c r="H4" s="4"/>
      <c r="I4" s="4"/>
      <c r="J4" s="4"/>
      <c r="K4" s="4"/>
      <c r="L4" s="4"/>
      <c r="M4" s="4"/>
      <c r="N4" s="4"/>
      <c r="O4" s="4"/>
      <c r="P4" s="4" t="s">
        <v>5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x14ac:dyDescent="0.25">
      <c r="A5" s="1"/>
      <c r="B5" s="2"/>
      <c r="C5" s="3"/>
      <c r="D5" s="3"/>
      <c r="E5" s="3"/>
      <c r="F5" s="3"/>
      <c r="G5" s="4" t="s">
        <v>6</v>
      </c>
      <c r="H5" s="4">
        <v>2018</v>
      </c>
      <c r="I5" s="4"/>
      <c r="J5" s="4"/>
      <c r="K5" s="4"/>
      <c r="L5" s="4"/>
      <c r="M5" s="4"/>
      <c r="N5" s="4">
        <v>2018</v>
      </c>
      <c r="O5" s="4" t="s">
        <v>7</v>
      </c>
      <c r="P5" s="4">
        <v>1</v>
      </c>
      <c r="Q5" s="4"/>
      <c r="R5" s="4"/>
      <c r="S5" s="4"/>
      <c r="T5" s="4" t="s">
        <v>8</v>
      </c>
      <c r="U5" s="4" t="s">
        <v>9</v>
      </c>
      <c r="V5" s="4"/>
      <c r="W5" s="4" t="s">
        <v>10</v>
      </c>
      <c r="X5" s="4"/>
      <c r="Y5" s="4" t="s">
        <v>11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ht="15.75" thickBot="1" x14ac:dyDescent="0.3">
      <c r="A7" s="8"/>
      <c r="B7" s="9" t="s">
        <v>12</v>
      </c>
      <c r="C7" s="10" t="s">
        <v>13</v>
      </c>
      <c r="D7" s="11"/>
      <c r="E7" s="11"/>
      <c r="F7" s="11"/>
      <c r="G7" s="12" t="s">
        <v>14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2" t="s">
        <v>15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2" t="s">
        <v>16</v>
      </c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2" t="s">
        <v>17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5"/>
      <c r="BG7" s="12" t="s">
        <v>18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4"/>
    </row>
    <row r="8" spans="1:72" ht="15.75" thickBot="1" x14ac:dyDescent="0.3">
      <c r="A8" s="8"/>
      <c r="B8" s="9"/>
      <c r="C8" s="16"/>
      <c r="D8" s="17" t="s">
        <v>19</v>
      </c>
      <c r="E8" s="18"/>
      <c r="F8" s="18"/>
      <c r="G8" s="18"/>
      <c r="H8" s="18"/>
      <c r="I8" s="18"/>
      <c r="J8" s="18"/>
      <c r="K8" s="18"/>
      <c r="L8" s="18"/>
      <c r="M8" s="19"/>
      <c r="N8" s="17" t="s">
        <v>20</v>
      </c>
      <c r="O8" s="18"/>
      <c r="P8" s="18"/>
      <c r="Q8" s="18"/>
      <c r="R8" s="18"/>
      <c r="S8" s="18"/>
      <c r="T8" s="18"/>
      <c r="U8" s="19"/>
      <c r="V8" s="20" t="s">
        <v>19</v>
      </c>
      <c r="W8" s="21"/>
      <c r="X8" s="21"/>
      <c r="Y8" s="21"/>
      <c r="Z8" s="21"/>
      <c r="AA8" s="21"/>
      <c r="AB8" s="22" t="s">
        <v>21</v>
      </c>
      <c r="AC8" s="23" t="s">
        <v>20</v>
      </c>
      <c r="AD8" s="24"/>
      <c r="AE8" s="25"/>
      <c r="AF8" s="22" t="s">
        <v>22</v>
      </c>
      <c r="AG8" s="26" t="s">
        <v>23</v>
      </c>
      <c r="AH8" s="9" t="s">
        <v>19</v>
      </c>
      <c r="AI8" s="27"/>
      <c r="AJ8" s="27"/>
      <c r="AK8" s="27"/>
      <c r="AL8" s="27"/>
      <c r="AM8" s="28" t="s">
        <v>21</v>
      </c>
      <c r="AN8" s="12" t="s">
        <v>20</v>
      </c>
      <c r="AO8" s="29"/>
      <c r="AP8" s="29"/>
      <c r="AQ8" s="30"/>
      <c r="AR8" s="31" t="s">
        <v>23</v>
      </c>
      <c r="AS8" s="9" t="s">
        <v>19</v>
      </c>
      <c r="AT8" s="27"/>
      <c r="AU8" s="27"/>
      <c r="AV8" s="27"/>
      <c r="AW8" s="27"/>
      <c r="AX8" s="27"/>
      <c r="AY8" s="27"/>
      <c r="AZ8" s="28" t="s">
        <v>21</v>
      </c>
      <c r="BA8" s="9" t="s">
        <v>20</v>
      </c>
      <c r="BB8" s="27"/>
      <c r="BC8" s="27"/>
      <c r="BD8" s="32" t="s">
        <v>22</v>
      </c>
      <c r="BE8" s="33" t="s">
        <v>23</v>
      </c>
      <c r="BF8" s="34"/>
      <c r="BG8" s="9" t="s">
        <v>19</v>
      </c>
      <c r="BH8" s="27"/>
      <c r="BI8" s="27"/>
      <c r="BJ8" s="27"/>
      <c r="BK8" s="9" t="s">
        <v>21</v>
      </c>
      <c r="BL8" s="27"/>
      <c r="BM8" s="9" t="s">
        <v>20</v>
      </c>
      <c r="BN8" s="27"/>
      <c r="BO8" s="27"/>
      <c r="BP8" s="27"/>
      <c r="BQ8" s="27"/>
      <c r="BR8" s="35" t="s">
        <v>24</v>
      </c>
      <c r="BS8" s="36"/>
      <c r="BT8" s="33" t="s">
        <v>23</v>
      </c>
    </row>
    <row r="9" spans="1:72" ht="141" thickBot="1" x14ac:dyDescent="0.3">
      <c r="A9" s="1"/>
      <c r="B9" s="9"/>
      <c r="C9" s="16"/>
      <c r="D9" s="37" t="s">
        <v>25</v>
      </c>
      <c r="E9" s="37" t="s">
        <v>26</v>
      </c>
      <c r="F9" s="37" t="s">
        <v>27</v>
      </c>
      <c r="G9" s="37" t="s">
        <v>28</v>
      </c>
      <c r="H9" s="37" t="s">
        <v>29</v>
      </c>
      <c r="I9" s="37" t="s">
        <v>30</v>
      </c>
      <c r="J9" s="37" t="s">
        <v>31</v>
      </c>
      <c r="K9" s="37" t="s">
        <v>32</v>
      </c>
      <c r="L9" s="37" t="s">
        <v>33</v>
      </c>
      <c r="M9" s="37" t="s">
        <v>34</v>
      </c>
      <c r="N9" s="38" t="s">
        <v>35</v>
      </c>
      <c r="O9" s="38" t="s">
        <v>36</v>
      </c>
      <c r="P9" s="38" t="s">
        <v>37</v>
      </c>
      <c r="Q9" s="38" t="s">
        <v>38</v>
      </c>
      <c r="R9" s="38" t="s">
        <v>39</v>
      </c>
      <c r="S9" s="38" t="s">
        <v>40</v>
      </c>
      <c r="T9" s="38" t="s">
        <v>41</v>
      </c>
      <c r="U9" s="39" t="s">
        <v>23</v>
      </c>
      <c r="V9" s="37"/>
      <c r="W9" s="37"/>
      <c r="X9" s="37"/>
      <c r="Y9" s="37"/>
      <c r="Z9" s="37"/>
      <c r="AA9" s="40"/>
      <c r="AB9" s="37"/>
      <c r="AC9" s="38"/>
      <c r="AD9" s="38"/>
      <c r="AE9" s="38"/>
      <c r="AF9" s="37"/>
      <c r="AG9" s="41"/>
      <c r="AH9" s="42"/>
      <c r="AI9" s="42"/>
      <c r="AJ9" s="42"/>
      <c r="AK9" s="42"/>
      <c r="AL9" s="42"/>
      <c r="AM9" s="42"/>
      <c r="AN9" s="43"/>
      <c r="AO9" s="43"/>
      <c r="AP9" s="43"/>
      <c r="AQ9" s="43"/>
      <c r="AR9" s="44"/>
      <c r="AS9" s="42"/>
      <c r="AT9" s="42"/>
      <c r="AU9" s="42"/>
      <c r="AV9" s="42"/>
      <c r="AW9" s="42"/>
      <c r="AX9" s="42"/>
      <c r="AY9" s="45"/>
      <c r="AZ9" s="42"/>
      <c r="BA9" s="43"/>
      <c r="BB9" s="43"/>
      <c r="BC9" s="46"/>
      <c r="BD9" s="47"/>
      <c r="BE9" s="48"/>
      <c r="BF9" s="49" t="s">
        <v>13</v>
      </c>
      <c r="BG9" s="47" t="s">
        <v>42</v>
      </c>
      <c r="BH9" s="47" t="s">
        <v>43</v>
      </c>
      <c r="BI9" s="47" t="s">
        <v>44</v>
      </c>
      <c r="BJ9" s="47" t="s">
        <v>45</v>
      </c>
      <c r="BK9" s="47"/>
      <c r="BL9" s="47"/>
      <c r="BM9" s="50" t="s">
        <v>46</v>
      </c>
      <c r="BN9" s="50" t="s">
        <v>47</v>
      </c>
      <c r="BO9" s="50" t="s">
        <v>48</v>
      </c>
      <c r="BP9" s="50" t="s">
        <v>49</v>
      </c>
      <c r="BQ9" s="50" t="s">
        <v>50</v>
      </c>
      <c r="BR9" s="51" t="s">
        <v>46</v>
      </c>
      <c r="BS9" s="51" t="s">
        <v>47</v>
      </c>
      <c r="BT9" s="48"/>
    </row>
    <row r="10" spans="1:72" ht="15.75" thickBot="1" x14ac:dyDescent="0.3">
      <c r="A10" s="1"/>
      <c r="B10" s="52">
        <v>1</v>
      </c>
      <c r="C10" s="53">
        <v>1814111</v>
      </c>
      <c r="D10" s="28" t="s">
        <v>51</v>
      </c>
      <c r="E10" s="28" t="s">
        <v>51</v>
      </c>
      <c r="F10" s="28" t="s">
        <v>51</v>
      </c>
      <c r="G10" s="28" t="s">
        <v>51</v>
      </c>
      <c r="H10" s="28" t="s">
        <v>51</v>
      </c>
      <c r="I10" s="28" t="s">
        <v>51</v>
      </c>
      <c r="J10" s="28" t="s">
        <v>51</v>
      </c>
      <c r="K10" s="28" t="s">
        <v>51</v>
      </c>
      <c r="L10" s="28" t="s">
        <v>51</v>
      </c>
      <c r="M10" s="28" t="s">
        <v>51</v>
      </c>
      <c r="N10" s="54"/>
      <c r="O10" s="54"/>
      <c r="P10" s="54"/>
      <c r="Q10" s="54"/>
      <c r="R10" s="54"/>
      <c r="S10" s="54"/>
      <c r="T10" s="54"/>
      <c r="U10" s="55" t="e">
        <f t="shared" ref="U10:U19" si="0">IF(ISBLANK(F10)=TRUE,0,AVERAGE(F10:T10))</f>
        <v>#DIV/0!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>
        <f t="shared" ref="AG10:AG43" si="1">IF(ISBLANK(V10)=TRUE,0,AVERAGE(V10:AF10))</f>
        <v>0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>
        <f>IF(ISBLANK(AH10)=TRUE,0,AVERAGE(AH10:AQ10))</f>
        <v>0</v>
      </c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>
        <f>IF(ISBLANK(AS10)=TRUE,0,AVERAGE(AS10:BD10))</f>
        <v>0</v>
      </c>
      <c r="BF10" s="53">
        <v>1414069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5">
        <f t="shared" ref="BT10:BT43" si="2">IF(ISBLANK(BG10)=TRUE,0,AVERAGE(BG10:BQ10))</f>
        <v>0</v>
      </c>
    </row>
    <row r="11" spans="1:72" ht="15.75" thickBot="1" x14ac:dyDescent="0.3">
      <c r="A11" s="1"/>
      <c r="B11" s="52">
        <v>2</v>
      </c>
      <c r="C11" s="53">
        <v>1814113</v>
      </c>
      <c r="D11" s="28" t="s">
        <v>51</v>
      </c>
      <c r="E11" s="28" t="s">
        <v>51</v>
      </c>
      <c r="F11" s="28" t="s">
        <v>51</v>
      </c>
      <c r="G11" s="28" t="s">
        <v>51</v>
      </c>
      <c r="H11" s="28" t="s">
        <v>51</v>
      </c>
      <c r="I11" s="28" t="s">
        <v>51</v>
      </c>
      <c r="J11" s="28" t="s">
        <v>51</v>
      </c>
      <c r="K11" s="28" t="s">
        <v>51</v>
      </c>
      <c r="L11" s="28" t="s">
        <v>51</v>
      </c>
      <c r="M11" s="28" t="s">
        <v>51</v>
      </c>
      <c r="N11" s="54"/>
      <c r="O11" s="54"/>
      <c r="P11" s="54"/>
      <c r="Q11" s="54"/>
      <c r="R11" s="54"/>
      <c r="S11" s="54"/>
      <c r="T11" s="54"/>
      <c r="U11" s="58" t="e">
        <f t="shared" si="0"/>
        <v>#DIV/0!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8">
        <f t="shared" si="1"/>
        <v>0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8">
        <f t="shared" ref="AR11:AR43" si="3">IF(ISBLANK(AH11)=TRUE,0,AVERAGE(AH11:AQ11))</f>
        <v>0</v>
      </c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8">
        <f t="shared" ref="BE11:BE43" si="4">IF(ISBLANK(AS11)=TRUE,0,AVERAGE(AS11:BD11))</f>
        <v>0</v>
      </c>
      <c r="BF11" s="53">
        <v>1414081</v>
      </c>
      <c r="BG11" s="56"/>
      <c r="BH11" s="56"/>
      <c r="BI11" s="56"/>
      <c r="BJ11" s="56"/>
      <c r="BK11" s="59"/>
      <c r="BL11" s="59"/>
      <c r="BM11" s="59"/>
      <c r="BN11" s="59"/>
      <c r="BO11" s="59"/>
      <c r="BP11" s="59"/>
      <c r="BQ11" s="59"/>
      <c r="BR11" s="59"/>
      <c r="BS11" s="59"/>
      <c r="BT11" s="58">
        <f t="shared" si="2"/>
        <v>0</v>
      </c>
    </row>
    <row r="12" spans="1:72" ht="15.75" thickBot="1" x14ac:dyDescent="0.3">
      <c r="A12" s="1"/>
      <c r="B12" s="52">
        <v>3</v>
      </c>
      <c r="C12" s="53">
        <v>1814114</v>
      </c>
      <c r="D12" s="28" t="s">
        <v>51</v>
      </c>
      <c r="E12" s="28" t="s">
        <v>51</v>
      </c>
      <c r="F12" s="28" t="s">
        <v>51</v>
      </c>
      <c r="G12" s="28" t="s">
        <v>51</v>
      </c>
      <c r="H12" s="28" t="s">
        <v>51</v>
      </c>
      <c r="I12" s="28" t="s">
        <v>51</v>
      </c>
      <c r="J12" s="28" t="s">
        <v>51</v>
      </c>
      <c r="K12" s="28" t="s">
        <v>51</v>
      </c>
      <c r="L12" s="28" t="s">
        <v>51</v>
      </c>
      <c r="M12" s="28" t="s">
        <v>51</v>
      </c>
      <c r="N12" s="54"/>
      <c r="O12" s="54"/>
      <c r="P12" s="54"/>
      <c r="Q12" s="54"/>
      <c r="R12" s="54"/>
      <c r="S12" s="54"/>
      <c r="T12" s="54"/>
      <c r="U12" s="58" t="e">
        <f t="shared" si="0"/>
        <v>#DIV/0!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8">
        <f t="shared" si="1"/>
        <v>0</v>
      </c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8">
        <f t="shared" si="3"/>
        <v>0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8">
        <f t="shared" si="4"/>
        <v>0</v>
      </c>
      <c r="BF12" s="53">
        <v>1414106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8">
        <f t="shared" si="2"/>
        <v>0</v>
      </c>
    </row>
    <row r="13" spans="1:72" ht="15.75" thickBot="1" x14ac:dyDescent="0.3">
      <c r="A13" s="1"/>
      <c r="B13" s="52">
        <v>4</v>
      </c>
      <c r="C13" s="53">
        <v>1814116</v>
      </c>
      <c r="D13" s="28" t="s">
        <v>51</v>
      </c>
      <c r="E13" s="28" t="s">
        <v>51</v>
      </c>
      <c r="F13" s="28" t="s">
        <v>51</v>
      </c>
      <c r="G13" s="28" t="s">
        <v>51</v>
      </c>
      <c r="H13" s="28" t="s">
        <v>51</v>
      </c>
      <c r="I13" s="28" t="s">
        <v>51</v>
      </c>
      <c r="J13" s="28" t="s">
        <v>51</v>
      </c>
      <c r="K13" s="28" t="s">
        <v>51</v>
      </c>
      <c r="L13" s="28" t="s">
        <v>51</v>
      </c>
      <c r="M13" s="28" t="s">
        <v>51</v>
      </c>
      <c r="N13" s="54"/>
      <c r="O13" s="54"/>
      <c r="P13" s="54"/>
      <c r="Q13" s="54"/>
      <c r="R13" s="54"/>
      <c r="S13" s="54"/>
      <c r="T13" s="54"/>
      <c r="U13" s="58" t="e">
        <f t="shared" si="0"/>
        <v>#DIV/0!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8">
        <f t="shared" si="1"/>
        <v>0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8">
        <f t="shared" si="3"/>
        <v>0</v>
      </c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8">
        <f t="shared" si="4"/>
        <v>0</v>
      </c>
      <c r="BF13" s="53">
        <v>1414143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8">
        <f t="shared" si="2"/>
        <v>0</v>
      </c>
    </row>
    <row r="14" spans="1:72" ht="15.75" thickBot="1" x14ac:dyDescent="0.3">
      <c r="A14" s="1"/>
      <c r="B14" s="52">
        <v>5</v>
      </c>
      <c r="C14" s="53">
        <v>1814117</v>
      </c>
      <c r="D14" s="28" t="s">
        <v>51</v>
      </c>
      <c r="E14" s="28" t="s">
        <v>51</v>
      </c>
      <c r="F14" s="28" t="s">
        <v>51</v>
      </c>
      <c r="G14" s="28" t="s">
        <v>51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54"/>
      <c r="O14" s="54"/>
      <c r="P14" s="54"/>
      <c r="Q14" s="54"/>
      <c r="R14" s="54"/>
      <c r="S14" s="54"/>
      <c r="T14" s="54"/>
      <c r="U14" s="58" t="e">
        <f t="shared" si="0"/>
        <v>#DIV/0!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8">
        <f t="shared" si="1"/>
        <v>0</v>
      </c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8">
        <f t="shared" si="3"/>
        <v>0</v>
      </c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8">
        <f t="shared" si="4"/>
        <v>0</v>
      </c>
      <c r="BF14" s="53">
        <v>1414051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8">
        <f t="shared" si="2"/>
        <v>0</v>
      </c>
    </row>
    <row r="15" spans="1:72" ht="15.75" thickBot="1" x14ac:dyDescent="0.3">
      <c r="A15" s="1"/>
      <c r="B15" s="52">
        <v>6</v>
      </c>
      <c r="C15" s="53">
        <v>1814118</v>
      </c>
      <c r="D15" s="28" t="s">
        <v>51</v>
      </c>
      <c r="E15" s="28" t="s">
        <v>51</v>
      </c>
      <c r="F15" s="28" t="s">
        <v>51</v>
      </c>
      <c r="G15" s="28" t="s">
        <v>51</v>
      </c>
      <c r="H15" s="28" t="s">
        <v>51</v>
      </c>
      <c r="I15" s="28" t="s">
        <v>51</v>
      </c>
      <c r="J15" s="28" t="s">
        <v>51</v>
      </c>
      <c r="K15" s="28" t="s">
        <v>51</v>
      </c>
      <c r="L15" s="28" t="s">
        <v>51</v>
      </c>
      <c r="M15" s="28" t="s">
        <v>51</v>
      </c>
      <c r="N15" s="54"/>
      <c r="O15" s="54"/>
      <c r="P15" s="54"/>
      <c r="Q15" s="54"/>
      <c r="R15" s="54"/>
      <c r="S15" s="54"/>
      <c r="T15" s="54"/>
      <c r="U15" s="58" t="e">
        <f t="shared" si="0"/>
        <v>#DIV/0!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8">
        <f t="shared" si="1"/>
        <v>0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8">
        <f t="shared" si="3"/>
        <v>0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8">
        <f t="shared" si="4"/>
        <v>0</v>
      </c>
      <c r="BF15" s="53">
        <v>110637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8">
        <f t="shared" si="2"/>
        <v>0</v>
      </c>
    </row>
    <row r="16" spans="1:72" ht="15.75" thickBot="1" x14ac:dyDescent="0.3">
      <c r="A16" s="1"/>
      <c r="B16" s="52">
        <v>7</v>
      </c>
      <c r="C16" s="53">
        <v>1814119</v>
      </c>
      <c r="D16" s="28" t="s">
        <v>51</v>
      </c>
      <c r="E16" s="28" t="s">
        <v>51</v>
      </c>
      <c r="F16" s="28" t="s">
        <v>51</v>
      </c>
      <c r="G16" s="28" t="s">
        <v>51</v>
      </c>
      <c r="H16" s="28" t="s">
        <v>51</v>
      </c>
      <c r="I16" s="28" t="s">
        <v>51</v>
      </c>
      <c r="J16" s="28" t="s">
        <v>51</v>
      </c>
      <c r="K16" s="28" t="s">
        <v>51</v>
      </c>
      <c r="L16" s="28" t="s">
        <v>51</v>
      </c>
      <c r="M16" s="28" t="s">
        <v>51</v>
      </c>
      <c r="N16" s="54"/>
      <c r="O16" s="54"/>
      <c r="P16" s="54"/>
      <c r="Q16" s="54"/>
      <c r="R16" s="54"/>
      <c r="S16" s="54"/>
      <c r="T16" s="54"/>
      <c r="U16" s="58" t="e">
        <f t="shared" si="0"/>
        <v>#DIV/0!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8">
        <f t="shared" si="1"/>
        <v>0</v>
      </c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8">
        <f t="shared" si="3"/>
        <v>0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8">
        <f t="shared" si="4"/>
        <v>0</v>
      </c>
      <c r="BF16" s="53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8">
        <f t="shared" si="2"/>
        <v>0</v>
      </c>
    </row>
    <row r="17" spans="1:72" ht="15.75" thickBot="1" x14ac:dyDescent="0.3">
      <c r="A17" s="1"/>
      <c r="B17" s="52">
        <v>8</v>
      </c>
      <c r="C17" s="53">
        <v>1814120</v>
      </c>
      <c r="D17" s="28" t="s">
        <v>51</v>
      </c>
      <c r="E17" s="28" t="s">
        <v>51</v>
      </c>
      <c r="F17" s="28" t="s">
        <v>51</v>
      </c>
      <c r="G17" s="28" t="s">
        <v>51</v>
      </c>
      <c r="H17" s="28" t="s">
        <v>51</v>
      </c>
      <c r="I17" s="28" t="s">
        <v>51</v>
      </c>
      <c r="J17" s="28" t="s">
        <v>51</v>
      </c>
      <c r="K17" s="28" t="s">
        <v>51</v>
      </c>
      <c r="L17" s="28" t="s">
        <v>51</v>
      </c>
      <c r="M17" s="28" t="s">
        <v>51</v>
      </c>
      <c r="N17" s="54"/>
      <c r="O17" s="54"/>
      <c r="P17" s="54"/>
      <c r="Q17" s="54"/>
      <c r="R17" s="54"/>
      <c r="S17" s="54"/>
      <c r="T17" s="54"/>
      <c r="U17" s="58" t="e">
        <f t="shared" si="0"/>
        <v>#DIV/0!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8">
        <f t="shared" si="1"/>
        <v>0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8">
        <f t="shared" si="3"/>
        <v>0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8">
        <f t="shared" si="4"/>
        <v>0</v>
      </c>
      <c r="BF17" s="53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8">
        <f t="shared" si="2"/>
        <v>0</v>
      </c>
    </row>
    <row r="18" spans="1:72" ht="15.75" thickBot="1" x14ac:dyDescent="0.3">
      <c r="A18" s="1"/>
      <c r="B18" s="52">
        <v>9</v>
      </c>
      <c r="C18" s="53">
        <v>1814121</v>
      </c>
      <c r="D18" s="28" t="s">
        <v>51</v>
      </c>
      <c r="E18" s="28" t="s">
        <v>51</v>
      </c>
      <c r="F18" s="28" t="s">
        <v>51</v>
      </c>
      <c r="G18" s="28" t="s">
        <v>51</v>
      </c>
      <c r="H18" s="28" t="s">
        <v>51</v>
      </c>
      <c r="I18" s="28" t="s">
        <v>51</v>
      </c>
      <c r="J18" s="28" t="s">
        <v>51</v>
      </c>
      <c r="K18" s="28" t="s">
        <v>51</v>
      </c>
      <c r="L18" s="28" t="s">
        <v>51</v>
      </c>
      <c r="M18" s="28" t="s">
        <v>51</v>
      </c>
      <c r="N18" s="54"/>
      <c r="O18" s="54"/>
      <c r="P18" s="54"/>
      <c r="Q18" s="54"/>
      <c r="R18" s="54"/>
      <c r="S18" s="54"/>
      <c r="T18" s="54"/>
      <c r="U18" s="58" t="e">
        <f t="shared" si="0"/>
        <v>#DIV/0!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8">
        <f t="shared" si="1"/>
        <v>0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8">
        <f t="shared" si="3"/>
        <v>0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8">
        <f t="shared" si="4"/>
        <v>0</v>
      </c>
      <c r="BF18" s="53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8">
        <f t="shared" si="2"/>
        <v>0</v>
      </c>
    </row>
    <row r="19" spans="1:72" ht="15.75" thickBot="1" x14ac:dyDescent="0.3">
      <c r="A19" s="1"/>
      <c r="B19" s="60">
        <v>10</v>
      </c>
      <c r="C19" s="53">
        <v>1814122</v>
      </c>
      <c r="D19" s="61" t="s">
        <v>51</v>
      </c>
      <c r="E19" s="61" t="s">
        <v>51</v>
      </c>
      <c r="F19" s="61" t="s">
        <v>51</v>
      </c>
      <c r="G19" s="61" t="s">
        <v>51</v>
      </c>
      <c r="H19" s="61" t="s">
        <v>51</v>
      </c>
      <c r="I19" s="61" t="s">
        <v>51</v>
      </c>
      <c r="J19" s="61" t="s">
        <v>51</v>
      </c>
      <c r="K19" s="61" t="s">
        <v>51</v>
      </c>
      <c r="L19" s="61" t="s">
        <v>51</v>
      </c>
      <c r="M19" s="61" t="s">
        <v>51</v>
      </c>
      <c r="N19" s="62"/>
      <c r="O19" s="62"/>
      <c r="P19" s="62"/>
      <c r="Q19" s="62"/>
      <c r="R19" s="62"/>
      <c r="S19" s="62"/>
      <c r="T19" s="62"/>
      <c r="U19" s="63" t="e">
        <f t="shared" si="0"/>
        <v>#DIV/0!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>
        <f t="shared" si="1"/>
        <v>0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>
        <f t="shared" si="3"/>
        <v>0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3">
        <f t="shared" si="4"/>
        <v>0</v>
      </c>
      <c r="BF19" s="53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3">
        <f t="shared" si="2"/>
        <v>0</v>
      </c>
    </row>
    <row r="20" spans="1:72" ht="15.75" thickBot="1" x14ac:dyDescent="0.3">
      <c r="A20" s="1"/>
      <c r="B20" s="60">
        <v>11</v>
      </c>
      <c r="C20" s="53">
        <v>1814124</v>
      </c>
      <c r="D20" s="28" t="s">
        <v>51</v>
      </c>
      <c r="E20" s="28" t="s">
        <v>51</v>
      </c>
      <c r="F20" s="28" t="s">
        <v>51</v>
      </c>
      <c r="G20" s="28" t="s">
        <v>51</v>
      </c>
      <c r="H20" s="28" t="s">
        <v>51</v>
      </c>
      <c r="I20" s="28" t="s">
        <v>51</v>
      </c>
      <c r="J20" s="28" t="s">
        <v>51</v>
      </c>
      <c r="K20" s="28" t="s">
        <v>51</v>
      </c>
      <c r="L20" s="28" t="s">
        <v>51</v>
      </c>
      <c r="M20" s="28" t="s">
        <v>51</v>
      </c>
      <c r="N20" s="62"/>
      <c r="O20" s="62"/>
      <c r="P20" s="62"/>
      <c r="Q20" s="62"/>
      <c r="R20" s="62"/>
      <c r="S20" s="62"/>
      <c r="T20" s="62"/>
      <c r="U20" s="63" t="e">
        <f t="shared" ref="U20:U43" si="5">IF(ISBLANK(G20)=TRUE,0,AVERAGE(G20:T20))</f>
        <v>#DIV/0!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>
        <f t="shared" si="1"/>
        <v>0</v>
      </c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>
        <f t="shared" si="3"/>
        <v>0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3">
        <f t="shared" si="4"/>
        <v>0</v>
      </c>
      <c r="BF20" s="53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3">
        <f t="shared" si="2"/>
        <v>0</v>
      </c>
    </row>
    <row r="21" spans="1:72" ht="15.75" thickBot="1" x14ac:dyDescent="0.3">
      <c r="A21" s="1"/>
      <c r="B21" s="52">
        <v>12</v>
      </c>
      <c r="C21" s="53">
        <v>1814125</v>
      </c>
      <c r="D21" s="28" t="s">
        <v>51</v>
      </c>
      <c r="E21" s="28" t="s">
        <v>51</v>
      </c>
      <c r="F21" s="28" t="s">
        <v>51</v>
      </c>
      <c r="G21" s="28" t="s">
        <v>51</v>
      </c>
      <c r="H21" s="28" t="s">
        <v>51</v>
      </c>
      <c r="I21" s="28" t="s">
        <v>51</v>
      </c>
      <c r="J21" s="28" t="s">
        <v>51</v>
      </c>
      <c r="K21" s="28" t="s">
        <v>51</v>
      </c>
      <c r="L21" s="28" t="s">
        <v>51</v>
      </c>
      <c r="M21" s="28" t="s">
        <v>51</v>
      </c>
      <c r="N21" s="62"/>
      <c r="O21" s="62"/>
      <c r="P21" s="62"/>
      <c r="Q21" s="62"/>
      <c r="R21" s="62"/>
      <c r="S21" s="62"/>
      <c r="T21" s="62"/>
      <c r="U21" s="63" t="e">
        <f t="shared" si="5"/>
        <v>#DIV/0!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>
        <f t="shared" si="1"/>
        <v>0</v>
      </c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>
        <f t="shared" si="3"/>
        <v>0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3">
        <f t="shared" si="4"/>
        <v>0</v>
      </c>
      <c r="BF21" s="53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3">
        <f t="shared" si="2"/>
        <v>0</v>
      </c>
    </row>
    <row r="22" spans="1:72" ht="15.75" thickBot="1" x14ac:dyDescent="0.3">
      <c r="A22" s="1"/>
      <c r="B22" s="60">
        <v>13</v>
      </c>
      <c r="C22" s="53">
        <v>1814126</v>
      </c>
      <c r="D22" s="28" t="s">
        <v>51</v>
      </c>
      <c r="E22" s="28" t="s">
        <v>51</v>
      </c>
      <c r="F22" s="28" t="s">
        <v>51</v>
      </c>
      <c r="G22" s="28" t="s">
        <v>51</v>
      </c>
      <c r="H22" s="28" t="s">
        <v>51</v>
      </c>
      <c r="I22" s="28" t="s">
        <v>51</v>
      </c>
      <c r="J22" s="28" t="s">
        <v>51</v>
      </c>
      <c r="K22" s="28" t="s">
        <v>51</v>
      </c>
      <c r="L22" s="28" t="s">
        <v>51</v>
      </c>
      <c r="M22" s="28" t="s">
        <v>51</v>
      </c>
      <c r="N22" s="62"/>
      <c r="O22" s="62"/>
      <c r="P22" s="62"/>
      <c r="Q22" s="62"/>
      <c r="R22" s="62"/>
      <c r="S22" s="62"/>
      <c r="T22" s="62"/>
      <c r="U22" s="63" t="e">
        <f t="shared" si="5"/>
        <v>#DIV/0!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3">
        <f t="shared" si="1"/>
        <v>0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>
        <f t="shared" si="3"/>
        <v>0</v>
      </c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3">
        <f t="shared" si="4"/>
        <v>0</v>
      </c>
      <c r="BF22" s="53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3">
        <f t="shared" si="2"/>
        <v>0</v>
      </c>
    </row>
    <row r="23" spans="1:72" ht="15.75" thickBot="1" x14ac:dyDescent="0.3">
      <c r="A23" s="1"/>
      <c r="B23" s="52">
        <v>14</v>
      </c>
      <c r="C23" s="53">
        <v>1814127</v>
      </c>
      <c r="D23" s="28" t="s">
        <v>51</v>
      </c>
      <c r="E23" s="28" t="s">
        <v>51</v>
      </c>
      <c r="F23" s="28" t="s">
        <v>51</v>
      </c>
      <c r="G23" s="28" t="s">
        <v>51</v>
      </c>
      <c r="H23" s="28" t="s">
        <v>51</v>
      </c>
      <c r="I23" s="28" t="s">
        <v>51</v>
      </c>
      <c r="J23" s="28" t="s">
        <v>51</v>
      </c>
      <c r="K23" s="28" t="s">
        <v>51</v>
      </c>
      <c r="L23" s="28" t="s">
        <v>51</v>
      </c>
      <c r="M23" s="28" t="s">
        <v>51</v>
      </c>
      <c r="N23" s="62"/>
      <c r="O23" s="62"/>
      <c r="P23" s="62"/>
      <c r="Q23" s="62"/>
      <c r="R23" s="62"/>
      <c r="S23" s="62"/>
      <c r="T23" s="62"/>
      <c r="U23" s="63" t="e">
        <f t="shared" si="5"/>
        <v>#DIV/0!</v>
      </c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>
        <f t="shared" si="1"/>
        <v>0</v>
      </c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>
        <f t="shared" si="3"/>
        <v>0</v>
      </c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3">
        <f t="shared" si="4"/>
        <v>0</v>
      </c>
      <c r="BF23" s="53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3">
        <f t="shared" si="2"/>
        <v>0</v>
      </c>
    </row>
    <row r="24" spans="1:72" ht="15.75" thickBot="1" x14ac:dyDescent="0.3">
      <c r="A24" s="1"/>
      <c r="B24" s="52">
        <v>15</v>
      </c>
      <c r="C24" s="53">
        <v>1814129</v>
      </c>
      <c r="D24" s="28" t="s">
        <v>51</v>
      </c>
      <c r="E24" s="28" t="s">
        <v>51</v>
      </c>
      <c r="F24" s="28" t="s">
        <v>51</v>
      </c>
      <c r="G24" s="28" t="s">
        <v>51</v>
      </c>
      <c r="H24" s="28" t="s">
        <v>51</v>
      </c>
      <c r="I24" s="28" t="s">
        <v>51</v>
      </c>
      <c r="J24" s="28" t="s">
        <v>51</v>
      </c>
      <c r="K24" s="28" t="s">
        <v>51</v>
      </c>
      <c r="L24" s="28" t="s">
        <v>51</v>
      </c>
      <c r="M24" s="28" t="s">
        <v>51</v>
      </c>
      <c r="N24" s="62"/>
      <c r="O24" s="62"/>
      <c r="P24" s="62"/>
      <c r="Q24" s="62"/>
      <c r="R24" s="62"/>
      <c r="S24" s="62"/>
      <c r="T24" s="62"/>
      <c r="U24" s="63" t="e">
        <f t="shared" si="5"/>
        <v>#DIV/0!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>
        <f t="shared" si="1"/>
        <v>0</v>
      </c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>
        <f t="shared" si="3"/>
        <v>0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3">
        <f t="shared" si="4"/>
        <v>0</v>
      </c>
      <c r="BF24" s="53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3">
        <f t="shared" si="2"/>
        <v>0</v>
      </c>
    </row>
    <row r="25" spans="1:72" ht="15.75" thickBot="1" x14ac:dyDescent="0.3">
      <c r="A25" s="1"/>
      <c r="B25" s="60">
        <v>16</v>
      </c>
      <c r="C25" s="53">
        <v>1814130</v>
      </c>
      <c r="D25" s="28" t="s">
        <v>51</v>
      </c>
      <c r="E25" s="28" t="s">
        <v>51</v>
      </c>
      <c r="F25" s="28" t="s">
        <v>51</v>
      </c>
      <c r="G25" s="28" t="s">
        <v>51</v>
      </c>
      <c r="H25" s="28" t="s">
        <v>51</v>
      </c>
      <c r="I25" s="28" t="s">
        <v>51</v>
      </c>
      <c r="J25" s="28" t="s">
        <v>51</v>
      </c>
      <c r="K25" s="28" t="s">
        <v>51</v>
      </c>
      <c r="L25" s="28" t="s">
        <v>51</v>
      </c>
      <c r="M25" s="28" t="s">
        <v>51</v>
      </c>
      <c r="N25" s="62"/>
      <c r="O25" s="62"/>
      <c r="P25" s="62"/>
      <c r="Q25" s="62"/>
      <c r="R25" s="62"/>
      <c r="S25" s="62"/>
      <c r="T25" s="62"/>
      <c r="U25" s="63" t="e">
        <f t="shared" si="5"/>
        <v>#DIV/0!</v>
      </c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>
        <f t="shared" si="1"/>
        <v>0</v>
      </c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>
        <f t="shared" si="3"/>
        <v>0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3">
        <f t="shared" si="4"/>
        <v>0</v>
      </c>
      <c r="BF25" s="53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3">
        <f t="shared" si="2"/>
        <v>0</v>
      </c>
    </row>
    <row r="26" spans="1:72" ht="15.75" thickBot="1" x14ac:dyDescent="0.3">
      <c r="A26" s="1"/>
      <c r="B26" s="52">
        <v>17</v>
      </c>
      <c r="C26" s="53">
        <v>1814131</v>
      </c>
      <c r="D26" s="28" t="s">
        <v>51</v>
      </c>
      <c r="E26" s="28" t="s">
        <v>51</v>
      </c>
      <c r="F26" s="28" t="s">
        <v>51</v>
      </c>
      <c r="G26" s="28" t="s">
        <v>51</v>
      </c>
      <c r="H26" s="28" t="s">
        <v>51</v>
      </c>
      <c r="I26" s="28" t="s">
        <v>51</v>
      </c>
      <c r="J26" s="28" t="s">
        <v>51</v>
      </c>
      <c r="K26" s="28" t="s">
        <v>51</v>
      </c>
      <c r="L26" s="28" t="s">
        <v>51</v>
      </c>
      <c r="M26" s="28" t="s">
        <v>51</v>
      </c>
      <c r="N26" s="62"/>
      <c r="O26" s="62"/>
      <c r="P26" s="62"/>
      <c r="Q26" s="62"/>
      <c r="R26" s="62"/>
      <c r="S26" s="62"/>
      <c r="T26" s="62"/>
      <c r="U26" s="63" t="e">
        <f t="shared" si="5"/>
        <v>#DIV/0!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>
        <f t="shared" si="1"/>
        <v>0</v>
      </c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>
        <f t="shared" si="3"/>
        <v>0</v>
      </c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3">
        <f t="shared" si="4"/>
        <v>0</v>
      </c>
      <c r="BF26" s="53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3">
        <f t="shared" si="2"/>
        <v>0</v>
      </c>
    </row>
    <row r="27" spans="1:72" ht="15.75" thickBot="1" x14ac:dyDescent="0.3">
      <c r="A27" s="1"/>
      <c r="B27" s="60">
        <v>18</v>
      </c>
      <c r="C27" s="53">
        <v>1814132</v>
      </c>
      <c r="D27" s="28" t="s">
        <v>51</v>
      </c>
      <c r="E27" s="28" t="s">
        <v>51</v>
      </c>
      <c r="F27" s="28" t="s">
        <v>51</v>
      </c>
      <c r="G27" s="28" t="s">
        <v>51</v>
      </c>
      <c r="H27" s="28" t="s">
        <v>51</v>
      </c>
      <c r="I27" s="28" t="s">
        <v>51</v>
      </c>
      <c r="J27" s="28" t="s">
        <v>51</v>
      </c>
      <c r="K27" s="28" t="s">
        <v>51</v>
      </c>
      <c r="L27" s="28" t="s">
        <v>51</v>
      </c>
      <c r="M27" s="28" t="s">
        <v>51</v>
      </c>
      <c r="N27" s="62"/>
      <c r="O27" s="62"/>
      <c r="P27" s="62"/>
      <c r="Q27" s="62"/>
      <c r="R27" s="62"/>
      <c r="S27" s="62"/>
      <c r="T27" s="62"/>
      <c r="U27" s="63" t="e">
        <f t="shared" si="5"/>
        <v>#DIV/0!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>
        <f t="shared" si="1"/>
        <v>0</v>
      </c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>
        <f t="shared" si="3"/>
        <v>0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3">
        <f t="shared" si="4"/>
        <v>0</v>
      </c>
      <c r="BF27" s="53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3">
        <f t="shared" si="2"/>
        <v>0</v>
      </c>
    </row>
    <row r="28" spans="1:72" ht="15.75" thickBot="1" x14ac:dyDescent="0.3">
      <c r="A28" s="1"/>
      <c r="B28" s="60">
        <v>19</v>
      </c>
      <c r="C28" s="53">
        <v>1714133</v>
      </c>
      <c r="D28" s="61" t="s">
        <v>51</v>
      </c>
      <c r="E28" s="61" t="s">
        <v>51</v>
      </c>
      <c r="F28" s="61" t="s">
        <v>51</v>
      </c>
      <c r="G28" s="61" t="s">
        <v>51</v>
      </c>
      <c r="H28" s="61" t="s">
        <v>51</v>
      </c>
      <c r="I28" s="61" t="s">
        <v>51</v>
      </c>
      <c r="J28" s="61" t="s">
        <v>51</v>
      </c>
      <c r="K28" s="61" t="s">
        <v>51</v>
      </c>
      <c r="L28" s="61" t="s">
        <v>51</v>
      </c>
      <c r="M28" s="61" t="s">
        <v>51</v>
      </c>
      <c r="N28" s="62"/>
      <c r="O28" s="62"/>
      <c r="P28" s="62"/>
      <c r="Q28" s="62"/>
      <c r="R28" s="62"/>
      <c r="S28" s="62"/>
      <c r="T28" s="62"/>
      <c r="U28" s="63" t="e">
        <f t="shared" si="5"/>
        <v>#DIV/0!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>
        <f t="shared" si="1"/>
        <v>0</v>
      </c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>
        <f t="shared" si="3"/>
        <v>0</v>
      </c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3">
        <f t="shared" si="4"/>
        <v>0</v>
      </c>
      <c r="BF28" s="53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3">
        <f t="shared" si="2"/>
        <v>0</v>
      </c>
    </row>
    <row r="29" spans="1:72" ht="15.75" thickBot="1" x14ac:dyDescent="0.3">
      <c r="A29" s="1"/>
      <c r="B29" s="52">
        <v>20</v>
      </c>
      <c r="C29" s="53">
        <v>1814133</v>
      </c>
      <c r="D29" s="28" t="s">
        <v>51</v>
      </c>
      <c r="E29" s="28" t="s">
        <v>51</v>
      </c>
      <c r="F29" s="28" t="s">
        <v>51</v>
      </c>
      <c r="G29" s="28" t="s">
        <v>51</v>
      </c>
      <c r="H29" s="28" t="s">
        <v>51</v>
      </c>
      <c r="I29" s="28" t="s">
        <v>51</v>
      </c>
      <c r="J29" s="28" t="s">
        <v>51</v>
      </c>
      <c r="K29" s="28" t="s">
        <v>51</v>
      </c>
      <c r="L29" s="28" t="s">
        <v>51</v>
      </c>
      <c r="M29" s="28" t="s">
        <v>51</v>
      </c>
      <c r="N29" s="62"/>
      <c r="O29" s="62"/>
      <c r="P29" s="62"/>
      <c r="Q29" s="62"/>
      <c r="R29" s="62"/>
      <c r="S29" s="62"/>
      <c r="T29" s="62"/>
      <c r="U29" s="63" t="e">
        <f t="shared" si="5"/>
        <v>#DIV/0!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>
        <f t="shared" si="1"/>
        <v>0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>
        <f t="shared" si="3"/>
        <v>0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3">
        <f t="shared" si="4"/>
        <v>0</v>
      </c>
      <c r="BF29" s="53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3">
        <f t="shared" si="2"/>
        <v>0</v>
      </c>
    </row>
    <row r="30" spans="1:72" ht="15.75" thickBot="1" x14ac:dyDescent="0.3">
      <c r="A30" s="1"/>
      <c r="B30" s="60">
        <v>21</v>
      </c>
      <c r="C30" s="53">
        <v>1814136</v>
      </c>
      <c r="D30" s="28" t="s">
        <v>51</v>
      </c>
      <c r="E30" s="28" t="s">
        <v>51</v>
      </c>
      <c r="F30" s="28" t="s">
        <v>51</v>
      </c>
      <c r="G30" s="28" t="s">
        <v>51</v>
      </c>
      <c r="H30" s="28" t="s">
        <v>51</v>
      </c>
      <c r="I30" s="28" t="s">
        <v>51</v>
      </c>
      <c r="J30" s="28" t="s">
        <v>51</v>
      </c>
      <c r="K30" s="28" t="s">
        <v>51</v>
      </c>
      <c r="L30" s="28" t="s">
        <v>51</v>
      </c>
      <c r="M30" s="28" t="s">
        <v>51</v>
      </c>
      <c r="N30" s="62"/>
      <c r="O30" s="62"/>
      <c r="P30" s="62"/>
      <c r="Q30" s="62"/>
      <c r="R30" s="62"/>
      <c r="S30" s="62"/>
      <c r="T30" s="62"/>
      <c r="U30" s="63" t="e">
        <f t="shared" si="5"/>
        <v>#DIV/0!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>
        <f t="shared" si="1"/>
        <v>0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>
        <f t="shared" si="3"/>
        <v>0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3">
        <f t="shared" si="4"/>
        <v>0</v>
      </c>
      <c r="BF30" s="53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3">
        <f t="shared" si="2"/>
        <v>0</v>
      </c>
    </row>
    <row r="31" spans="1:72" ht="15.75" thickBot="1" x14ac:dyDescent="0.3">
      <c r="A31" s="1"/>
      <c r="B31" s="52">
        <v>22</v>
      </c>
      <c r="C31" s="53">
        <v>1714139</v>
      </c>
      <c r="D31" s="28" t="s">
        <v>51</v>
      </c>
      <c r="E31" s="28" t="s">
        <v>51</v>
      </c>
      <c r="F31" s="28" t="s">
        <v>51</v>
      </c>
      <c r="G31" s="28" t="s">
        <v>51</v>
      </c>
      <c r="H31" s="28" t="s">
        <v>51</v>
      </c>
      <c r="I31" s="28" t="s">
        <v>51</v>
      </c>
      <c r="J31" s="28" t="s">
        <v>51</v>
      </c>
      <c r="K31" s="28" t="s">
        <v>51</v>
      </c>
      <c r="L31" s="28" t="s">
        <v>51</v>
      </c>
      <c r="M31" s="28" t="s">
        <v>51</v>
      </c>
      <c r="N31" s="62"/>
      <c r="O31" s="62"/>
      <c r="P31" s="62"/>
      <c r="Q31" s="62"/>
      <c r="R31" s="62"/>
      <c r="S31" s="62"/>
      <c r="T31" s="62"/>
      <c r="U31" s="63" t="e">
        <f t="shared" si="5"/>
        <v>#DIV/0!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>
        <f t="shared" si="1"/>
        <v>0</v>
      </c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>
        <f t="shared" si="3"/>
        <v>0</v>
      </c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3">
        <f t="shared" si="4"/>
        <v>0</v>
      </c>
      <c r="BF31" s="53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3">
        <f t="shared" si="2"/>
        <v>0</v>
      </c>
    </row>
    <row r="32" spans="1:72" ht="15.75" thickBot="1" x14ac:dyDescent="0.3">
      <c r="A32" s="1"/>
      <c r="B32" s="60">
        <v>23</v>
      </c>
      <c r="C32" s="53">
        <v>1814137</v>
      </c>
      <c r="D32" s="28" t="s">
        <v>51</v>
      </c>
      <c r="E32" s="28" t="s">
        <v>51</v>
      </c>
      <c r="F32" s="28" t="s">
        <v>51</v>
      </c>
      <c r="G32" s="28" t="s">
        <v>51</v>
      </c>
      <c r="H32" s="28" t="s">
        <v>51</v>
      </c>
      <c r="I32" s="28" t="s">
        <v>51</v>
      </c>
      <c r="J32" s="28" t="s">
        <v>51</v>
      </c>
      <c r="K32" s="28" t="s">
        <v>51</v>
      </c>
      <c r="L32" s="28" t="s">
        <v>51</v>
      </c>
      <c r="M32" s="28" t="s">
        <v>51</v>
      </c>
      <c r="N32" s="62"/>
      <c r="O32" s="62"/>
      <c r="P32" s="62"/>
      <c r="Q32" s="62"/>
      <c r="R32" s="62"/>
      <c r="S32" s="62"/>
      <c r="T32" s="62"/>
      <c r="U32" s="63" t="e">
        <f t="shared" si="5"/>
        <v>#DIV/0!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>
        <f t="shared" si="1"/>
        <v>0</v>
      </c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3">
        <f t="shared" si="3"/>
        <v>0</v>
      </c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3">
        <f t="shared" si="4"/>
        <v>0</v>
      </c>
      <c r="BF32" s="53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3">
        <f t="shared" si="2"/>
        <v>0</v>
      </c>
    </row>
    <row r="33" spans="1:72" ht="15.75" thickBot="1" x14ac:dyDescent="0.3">
      <c r="A33" s="1"/>
      <c r="B33" s="52">
        <v>24</v>
      </c>
      <c r="C33" s="65">
        <v>1814138</v>
      </c>
      <c r="D33" s="28" t="s">
        <v>51</v>
      </c>
      <c r="E33" s="28" t="s">
        <v>51</v>
      </c>
      <c r="F33" s="28" t="s">
        <v>51</v>
      </c>
      <c r="G33" s="28" t="s">
        <v>51</v>
      </c>
      <c r="H33" s="28" t="s">
        <v>51</v>
      </c>
      <c r="I33" s="28" t="s">
        <v>51</v>
      </c>
      <c r="J33" s="28" t="s">
        <v>51</v>
      </c>
      <c r="K33" s="28" t="s">
        <v>51</v>
      </c>
      <c r="L33" s="28" t="s">
        <v>51</v>
      </c>
      <c r="M33" s="28" t="s">
        <v>51</v>
      </c>
      <c r="N33" s="62"/>
      <c r="O33" s="62"/>
      <c r="P33" s="62"/>
      <c r="Q33" s="62"/>
      <c r="R33" s="62"/>
      <c r="S33" s="62"/>
      <c r="T33" s="62"/>
      <c r="U33" s="63" t="e">
        <f t="shared" si="5"/>
        <v>#DIV/0!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>
        <f t="shared" si="1"/>
        <v>0</v>
      </c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>
        <f t="shared" si="3"/>
        <v>0</v>
      </c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3">
        <f t="shared" si="4"/>
        <v>0</v>
      </c>
      <c r="BF33" s="53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3">
        <f t="shared" si="2"/>
        <v>0</v>
      </c>
    </row>
    <row r="34" spans="1:72" ht="15.75" thickBot="1" x14ac:dyDescent="0.3">
      <c r="A34" s="1"/>
      <c r="B34" s="60">
        <v>25</v>
      </c>
      <c r="C34" s="65">
        <v>1714143</v>
      </c>
      <c r="D34" s="28" t="s">
        <v>51</v>
      </c>
      <c r="E34" s="28" t="s">
        <v>51</v>
      </c>
      <c r="F34" s="28" t="s">
        <v>51</v>
      </c>
      <c r="G34" s="28" t="s">
        <v>51</v>
      </c>
      <c r="H34" s="28" t="s">
        <v>51</v>
      </c>
      <c r="I34" s="28" t="s">
        <v>51</v>
      </c>
      <c r="J34" s="28" t="s">
        <v>51</v>
      </c>
      <c r="K34" s="28" t="s">
        <v>51</v>
      </c>
      <c r="L34" s="28" t="s">
        <v>51</v>
      </c>
      <c r="M34" s="28" t="s">
        <v>51</v>
      </c>
      <c r="N34" s="62"/>
      <c r="O34" s="62"/>
      <c r="P34" s="62"/>
      <c r="Q34" s="62"/>
      <c r="R34" s="62"/>
      <c r="S34" s="62"/>
      <c r="T34" s="62"/>
      <c r="U34" s="63" t="e">
        <f t="shared" si="5"/>
        <v>#DIV/0!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3">
        <f t="shared" si="1"/>
        <v>0</v>
      </c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3">
        <f t="shared" si="3"/>
        <v>0</v>
      </c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3">
        <f t="shared" si="4"/>
        <v>0</v>
      </c>
      <c r="BF34" s="53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3">
        <f t="shared" si="2"/>
        <v>0</v>
      </c>
    </row>
    <row r="35" spans="1:72" ht="15.75" thickBot="1" x14ac:dyDescent="0.3">
      <c r="A35" s="1"/>
      <c r="B35" s="52">
        <v>26</v>
      </c>
      <c r="C35" s="65">
        <v>1814139</v>
      </c>
      <c r="D35" s="28" t="s">
        <v>51</v>
      </c>
      <c r="E35" s="28" t="s">
        <v>51</v>
      </c>
      <c r="F35" s="28" t="s">
        <v>51</v>
      </c>
      <c r="G35" s="28" t="s">
        <v>51</v>
      </c>
      <c r="H35" s="28" t="s">
        <v>51</v>
      </c>
      <c r="I35" s="28" t="s">
        <v>51</v>
      </c>
      <c r="J35" s="28" t="s">
        <v>51</v>
      </c>
      <c r="K35" s="28" t="s">
        <v>51</v>
      </c>
      <c r="L35" s="28" t="s">
        <v>51</v>
      </c>
      <c r="M35" s="28" t="s">
        <v>51</v>
      </c>
      <c r="N35" s="62"/>
      <c r="O35" s="62"/>
      <c r="P35" s="62"/>
      <c r="Q35" s="62"/>
      <c r="R35" s="62"/>
      <c r="S35" s="62"/>
      <c r="T35" s="62"/>
      <c r="U35" s="63" t="e">
        <f t="shared" si="5"/>
        <v>#DIV/0!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>
        <f t="shared" si="1"/>
        <v>0</v>
      </c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3">
        <f t="shared" si="3"/>
        <v>0</v>
      </c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3">
        <f t="shared" si="4"/>
        <v>0</v>
      </c>
      <c r="BF35" s="53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3">
        <f t="shared" si="2"/>
        <v>0</v>
      </c>
    </row>
    <row r="36" spans="1:72" ht="15.75" thickBot="1" x14ac:dyDescent="0.3">
      <c r="A36" s="1"/>
      <c r="B36" s="60">
        <v>27</v>
      </c>
      <c r="C36" s="65">
        <v>1814140</v>
      </c>
      <c r="D36" s="28" t="s">
        <v>51</v>
      </c>
      <c r="E36" s="28" t="s">
        <v>51</v>
      </c>
      <c r="F36" s="28" t="s">
        <v>51</v>
      </c>
      <c r="G36" s="28" t="s">
        <v>51</v>
      </c>
      <c r="H36" s="28" t="s">
        <v>51</v>
      </c>
      <c r="I36" s="28" t="s">
        <v>51</v>
      </c>
      <c r="J36" s="28" t="s">
        <v>51</v>
      </c>
      <c r="K36" s="28" t="s">
        <v>51</v>
      </c>
      <c r="L36" s="28" t="s">
        <v>51</v>
      </c>
      <c r="M36" s="28" t="s">
        <v>51</v>
      </c>
      <c r="N36" s="54"/>
      <c r="O36" s="54"/>
      <c r="P36" s="54"/>
      <c r="Q36" s="54"/>
      <c r="R36" s="54"/>
      <c r="S36" s="54"/>
      <c r="T36" s="54"/>
      <c r="U36" s="63" t="e">
        <f t="shared" si="5"/>
        <v>#DIV/0!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>
        <f t="shared" si="1"/>
        <v>0</v>
      </c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63">
        <f t="shared" si="3"/>
        <v>0</v>
      </c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63">
        <f t="shared" si="4"/>
        <v>0</v>
      </c>
      <c r="BF36" s="53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64"/>
      <c r="BS36" s="64"/>
      <c r="BT36" s="63">
        <f t="shared" si="2"/>
        <v>0</v>
      </c>
    </row>
    <row r="37" spans="1:72" ht="15.75" thickBot="1" x14ac:dyDescent="0.3">
      <c r="A37" s="1"/>
      <c r="B37" s="52">
        <v>28</v>
      </c>
      <c r="C37" s="65">
        <v>1814141</v>
      </c>
      <c r="D37" s="28" t="s">
        <v>51</v>
      </c>
      <c r="E37" s="28" t="s">
        <v>51</v>
      </c>
      <c r="F37" s="28" t="s">
        <v>51</v>
      </c>
      <c r="G37" s="28" t="s">
        <v>51</v>
      </c>
      <c r="H37" s="28" t="s">
        <v>51</v>
      </c>
      <c r="I37" s="28" t="s">
        <v>51</v>
      </c>
      <c r="J37" s="28" t="s">
        <v>51</v>
      </c>
      <c r="K37" s="28" t="s">
        <v>51</v>
      </c>
      <c r="L37" s="28" t="s">
        <v>51</v>
      </c>
      <c r="M37" s="28" t="s">
        <v>51</v>
      </c>
      <c r="N37" s="54"/>
      <c r="O37" s="54"/>
      <c r="P37" s="54"/>
      <c r="Q37" s="54"/>
      <c r="R37" s="54"/>
      <c r="S37" s="54"/>
      <c r="T37" s="54"/>
      <c r="U37" s="63" t="e">
        <f t="shared" si="5"/>
        <v>#DIV/0!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63">
        <f t="shared" si="1"/>
        <v>0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63">
        <f t="shared" si="3"/>
        <v>0</v>
      </c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63">
        <f t="shared" si="4"/>
        <v>0</v>
      </c>
      <c r="BF37" s="53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64"/>
      <c r="BS37" s="64"/>
      <c r="BT37" s="63">
        <f t="shared" si="2"/>
        <v>0</v>
      </c>
    </row>
    <row r="38" spans="1:72" ht="15.75" thickBot="1" x14ac:dyDescent="0.3">
      <c r="A38" s="1"/>
      <c r="B38" s="60">
        <v>29</v>
      </c>
      <c r="C38" s="53">
        <v>1814142</v>
      </c>
      <c r="D38" s="61" t="s">
        <v>51</v>
      </c>
      <c r="E38" s="61" t="s">
        <v>51</v>
      </c>
      <c r="F38" s="61" t="s">
        <v>51</v>
      </c>
      <c r="G38" s="61" t="s">
        <v>51</v>
      </c>
      <c r="H38" s="61" t="s">
        <v>51</v>
      </c>
      <c r="I38" s="61" t="s">
        <v>51</v>
      </c>
      <c r="J38" s="61" t="s">
        <v>51</v>
      </c>
      <c r="K38" s="61" t="s">
        <v>51</v>
      </c>
      <c r="L38" s="61" t="s">
        <v>51</v>
      </c>
      <c r="M38" s="61" t="s">
        <v>51</v>
      </c>
      <c r="N38" s="54"/>
      <c r="O38" s="54"/>
      <c r="P38" s="54"/>
      <c r="Q38" s="54"/>
      <c r="R38" s="54"/>
      <c r="S38" s="54"/>
      <c r="T38" s="54"/>
      <c r="U38" s="63" t="e">
        <f t="shared" si="5"/>
        <v>#DIV/0!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63">
        <f t="shared" si="1"/>
        <v>0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63">
        <f t="shared" si="3"/>
        <v>0</v>
      </c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63">
        <f t="shared" si="4"/>
        <v>0</v>
      </c>
      <c r="BF38" s="53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64"/>
      <c r="BS38" s="64"/>
      <c r="BT38" s="63">
        <f t="shared" si="2"/>
        <v>0</v>
      </c>
    </row>
    <row r="39" spans="1:72" ht="15.75" thickBot="1" x14ac:dyDescent="0.3">
      <c r="A39" s="1"/>
      <c r="B39" s="60">
        <v>30</v>
      </c>
      <c r="C39" s="65">
        <v>1714141</v>
      </c>
      <c r="D39" s="61" t="s">
        <v>51</v>
      </c>
      <c r="E39" s="61" t="s">
        <v>51</v>
      </c>
      <c r="F39" s="61" t="s">
        <v>51</v>
      </c>
      <c r="G39" s="61" t="s">
        <v>51</v>
      </c>
      <c r="H39" s="61" t="s">
        <v>51</v>
      </c>
      <c r="I39" s="61" t="s">
        <v>51</v>
      </c>
      <c r="J39" s="61" t="s">
        <v>51</v>
      </c>
      <c r="K39" s="61" t="s">
        <v>51</v>
      </c>
      <c r="L39" s="61" t="s">
        <v>51</v>
      </c>
      <c r="M39" s="61" t="s">
        <v>51</v>
      </c>
      <c r="N39" s="62"/>
      <c r="O39" s="62"/>
      <c r="P39" s="62"/>
      <c r="Q39" s="62"/>
      <c r="R39" s="62"/>
      <c r="S39" s="62"/>
      <c r="T39" s="62"/>
      <c r="U39" s="63" t="e">
        <f t="shared" si="5"/>
        <v>#DIV/0!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>
        <f t="shared" si="1"/>
        <v>0</v>
      </c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3">
        <f t="shared" si="3"/>
        <v>0</v>
      </c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3">
        <f t="shared" si="4"/>
        <v>0</v>
      </c>
      <c r="BF39" s="53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3">
        <f t="shared" si="2"/>
        <v>0</v>
      </c>
    </row>
    <row r="40" spans="1:72" ht="15.75" thickBot="1" x14ac:dyDescent="0.3">
      <c r="A40" s="1"/>
      <c r="B40" s="60"/>
      <c r="C40" s="53"/>
      <c r="D40" s="53"/>
      <c r="E40" s="53"/>
      <c r="F40" s="53"/>
      <c r="G40" s="28"/>
      <c r="H40" s="28"/>
      <c r="I40" s="28"/>
      <c r="J40" s="28"/>
      <c r="K40" s="28"/>
      <c r="L40" s="28"/>
      <c r="M40" s="28"/>
      <c r="N40" s="54"/>
      <c r="O40" s="54"/>
      <c r="P40" s="54"/>
      <c r="Q40" s="54"/>
      <c r="R40" s="54"/>
      <c r="S40" s="54"/>
      <c r="T40" s="54"/>
      <c r="U40" s="63">
        <f t="shared" si="5"/>
        <v>0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63">
        <f t="shared" si="1"/>
        <v>0</v>
      </c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63">
        <f t="shared" si="3"/>
        <v>0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63">
        <f t="shared" si="4"/>
        <v>0</v>
      </c>
      <c r="BF40" s="63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64"/>
      <c r="BS40" s="64"/>
      <c r="BT40" s="63">
        <f t="shared" si="2"/>
        <v>0</v>
      </c>
    </row>
    <row r="41" spans="1:72" ht="15.75" thickBot="1" x14ac:dyDescent="0.3">
      <c r="A41" s="1"/>
      <c r="B41" s="60"/>
      <c r="C41" s="65"/>
      <c r="D41" s="65"/>
      <c r="E41" s="65"/>
      <c r="F41" s="65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63">
        <f t="shared" si="5"/>
        <v>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3">
        <f t="shared" si="1"/>
        <v>0</v>
      </c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>
        <f t="shared" si="3"/>
        <v>0</v>
      </c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3">
        <f t="shared" si="4"/>
        <v>0</v>
      </c>
      <c r="BF41" s="63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3">
        <f t="shared" si="2"/>
        <v>0</v>
      </c>
    </row>
    <row r="42" spans="1:72" ht="15.75" thickBot="1" x14ac:dyDescent="0.3">
      <c r="A42" s="1"/>
      <c r="B42" s="60"/>
      <c r="C42" s="53"/>
      <c r="D42" s="53"/>
      <c r="E42" s="53"/>
      <c r="F42" s="53"/>
      <c r="G42" s="28"/>
      <c r="H42" s="28"/>
      <c r="I42" s="28"/>
      <c r="J42" s="28"/>
      <c r="K42" s="28"/>
      <c r="L42" s="28"/>
      <c r="M42" s="28"/>
      <c r="N42" s="54"/>
      <c r="O42" s="54"/>
      <c r="P42" s="54"/>
      <c r="Q42" s="54"/>
      <c r="R42" s="54"/>
      <c r="S42" s="54"/>
      <c r="T42" s="54"/>
      <c r="U42" s="63">
        <f t="shared" si="5"/>
        <v>0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63">
        <f t="shared" si="1"/>
        <v>0</v>
      </c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63">
        <f t="shared" si="3"/>
        <v>0</v>
      </c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63">
        <f t="shared" si="4"/>
        <v>0</v>
      </c>
      <c r="BF42" s="63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64"/>
      <c r="BS42" s="64"/>
      <c r="BT42" s="63">
        <f t="shared" si="2"/>
        <v>0</v>
      </c>
    </row>
    <row r="43" spans="1:72" x14ac:dyDescent="0.25">
      <c r="A43" s="1"/>
      <c r="B43" s="60"/>
      <c r="C43" s="65"/>
      <c r="D43" s="65"/>
      <c r="E43" s="65"/>
      <c r="F43" s="65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3">
        <f t="shared" si="5"/>
        <v>0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>
        <f t="shared" si="1"/>
        <v>0</v>
      </c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3">
        <f t="shared" si="3"/>
        <v>0</v>
      </c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3">
        <f t="shared" si="4"/>
        <v>0</v>
      </c>
      <c r="BF43" s="63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3">
        <f t="shared" si="2"/>
        <v>0</v>
      </c>
    </row>
    <row r="44" spans="1:72" x14ac:dyDescent="0.25">
      <c r="A44" s="1"/>
      <c r="B44" s="66" t="s">
        <v>52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U44" s="69"/>
      <c r="V44" s="70" t="s">
        <v>53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1"/>
      <c r="AH44" s="72" t="s">
        <v>53</v>
      </c>
      <c r="AI44" s="72"/>
      <c r="AJ44" s="72"/>
      <c r="AK44" s="72"/>
      <c r="AL44" s="72"/>
      <c r="AM44" s="72"/>
      <c r="AN44" s="72"/>
      <c r="AO44" s="72"/>
      <c r="AP44" s="72"/>
      <c r="AQ44" s="72"/>
      <c r="AR44" s="73"/>
      <c r="AS44" s="74" t="s">
        <v>53</v>
      </c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5"/>
      <c r="BF44" s="74" t="s">
        <v>53</v>
      </c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5"/>
      <c r="BS44" s="75"/>
      <c r="BT44" s="75"/>
    </row>
    <row r="45" spans="1:72" x14ac:dyDescent="0.25">
      <c r="A45" s="1"/>
      <c r="B45" s="76"/>
      <c r="C45" s="76"/>
      <c r="D45" s="76"/>
      <c r="E45" s="76"/>
      <c r="F45" s="76"/>
      <c r="G45" s="4"/>
      <c r="H45" s="76"/>
      <c r="I45" s="76"/>
      <c r="J45" s="76"/>
      <c r="K45" s="76"/>
      <c r="L45" s="7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</sheetData>
  <mergeCells count="30">
    <mergeCell ref="BM8:BQ8"/>
    <mergeCell ref="BR8:BS8"/>
    <mergeCell ref="BT8:BT9"/>
    <mergeCell ref="B44:T44"/>
    <mergeCell ref="V44:AF44"/>
    <mergeCell ref="AH44:AQ44"/>
    <mergeCell ref="AS44:BD44"/>
    <mergeCell ref="BF44:BQ44"/>
    <mergeCell ref="AR8:AR9"/>
    <mergeCell ref="AS8:AY8"/>
    <mergeCell ref="BA8:BC8"/>
    <mergeCell ref="BE8:BE9"/>
    <mergeCell ref="BG8:BJ8"/>
    <mergeCell ref="BK8:BL8"/>
    <mergeCell ref="AH7:AR7"/>
    <mergeCell ref="AS7:BE7"/>
    <mergeCell ref="BG7:BT7"/>
    <mergeCell ref="D8:M8"/>
    <mergeCell ref="N8:U8"/>
    <mergeCell ref="V8:AA8"/>
    <mergeCell ref="AC8:AE8"/>
    <mergeCell ref="AG8:AG9"/>
    <mergeCell ref="AH8:AL8"/>
    <mergeCell ref="AN8:AQ8"/>
    <mergeCell ref="AE1:AF1"/>
    <mergeCell ref="B2:AF2"/>
    <mergeCell ref="B7:B9"/>
    <mergeCell ref="C7:C9"/>
    <mergeCell ref="G7:U7"/>
    <mergeCell ref="V7:AG7"/>
  </mergeCells>
  <conditionalFormatting sqref="U10:U43 AG10:AG43 AR10:AR43 BE10:BE43 BT10:BT43">
    <cfRule type="containsErrors" dxfId="3" priority="2">
      <formula>ISERROR(U10)</formula>
    </cfRule>
  </conditionalFormatting>
  <conditionalFormatting sqref="BF40:BF43">
    <cfRule type="containsErrors" dxfId="1" priority="1">
      <formula>ISERROR(BF40)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2019-03-26T06:06:06Z</dcterms:modified>
</cp:coreProperties>
</file>