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5" yWindow="180" windowWidth="147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Лист1!$A$1:$AF$56</definedName>
  </definedNames>
  <calcPr calcId="145621"/>
</workbook>
</file>

<file path=xl/calcChain.xml><?xml version="1.0" encoding="utf-8"?>
<calcChain xmlns="http://schemas.openxmlformats.org/spreadsheetml/2006/main">
  <c r="P17" i="1" l="1"/>
  <c r="P12" i="1"/>
  <c r="P13" i="1"/>
  <c r="P14" i="1"/>
  <c r="P15" i="1"/>
  <c r="P16" i="1"/>
  <c r="P11" i="1"/>
</calcChain>
</file>

<file path=xl/sharedStrings.xml><?xml version="1.0" encoding="utf-8"?>
<sst xmlns="http://schemas.openxmlformats.org/spreadsheetml/2006/main" count="120" uniqueCount="49">
  <si>
    <t>№ п/п</t>
  </si>
  <si>
    <t>СРЕДНИЙ БАЛЛ</t>
  </si>
  <si>
    <t>зачеты</t>
  </si>
  <si>
    <t>экзамены</t>
  </si>
  <si>
    <t>практика</t>
  </si>
  <si>
    <t>зач.</t>
  </si>
  <si>
    <t>Средний балл</t>
  </si>
  <si>
    <t>Результаты промежуточной аттестации и освоения образовательной программы обучающимися</t>
  </si>
  <si>
    <t>КП</t>
  </si>
  <si>
    <t>Психология делового общения</t>
  </si>
  <si>
    <t>Практика</t>
  </si>
  <si>
    <t>название факультета/института Агротехники и энергообеспечения</t>
  </si>
  <si>
    <t>форма обучения очная</t>
  </si>
  <si>
    <t>Приложение А</t>
  </si>
  <si>
    <t>Производственная практика "Научно-исследовательская работа"</t>
  </si>
  <si>
    <t>1 курс</t>
  </si>
  <si>
    <t>2 курс</t>
  </si>
  <si>
    <t>Логика и методология науки</t>
  </si>
  <si>
    <t>Теория поиска оптимальных условий проведения эксперимента</t>
  </si>
  <si>
    <t>Экономика и управление</t>
  </si>
  <si>
    <t>Современные проблемы науки и производства в агроинженерии</t>
  </si>
  <si>
    <t>Прикладная математика</t>
  </si>
  <si>
    <t>Бизнес-планирование</t>
  </si>
  <si>
    <t>Риск-менеджмент</t>
  </si>
  <si>
    <t>Иностранный язык в сфере профессиональных коммуникаций</t>
  </si>
  <si>
    <t>Оптимизация технологических процессов и принятие решений</t>
  </si>
  <si>
    <t>Основы подготовки диссертации</t>
  </si>
  <si>
    <t>Организация технического сервиса</t>
  </si>
  <si>
    <t>Нанотехнологии и наноматериалы в сельском хозяйстве</t>
  </si>
  <si>
    <t>Обоснование и совершенствование технологий восстановления изношенных деталей</t>
  </si>
  <si>
    <t>Трибология</t>
  </si>
  <si>
    <t>Производственно-техническая инфраструктура предприятий</t>
  </si>
  <si>
    <t>Диагностика и техническое обслуживание в агропромышленном комплексе</t>
  </si>
  <si>
    <t>Логистика технического сервиса</t>
  </si>
  <si>
    <t>Новые технологии восстановления деталей и ремонт машин в агропромышленном комплексе</t>
  </si>
  <si>
    <t>Производственная практика "Технологическая практика"</t>
  </si>
  <si>
    <r>
      <t>Производственная практика "Научно-исследовательская работа</t>
    </r>
    <r>
      <rPr>
        <i/>
        <sz val="9"/>
        <rFont val="Times New Roman"/>
        <family val="1"/>
        <charset val="204"/>
      </rPr>
      <t>"</t>
    </r>
  </si>
  <si>
    <t>Прогнозирование и пути повышения ресурса сельскохозяйственной техники</t>
  </si>
  <si>
    <t>За период обучения освоены следующие компетенции компетенции:ОК-1; ОК-2; ОК-3;  ОПК-2; ОПК-3; ОПК-4; ОПК-5; ОПК-6; ОПК-7; ПК-1; ПК-2; ПК-4; ПК-5; ПК-6; ПК-7; ПК-10; ПК-11.</t>
  </si>
  <si>
    <t>код и название направления подготовки 35.04.06 Агроинженерия</t>
  </si>
  <si>
    <t>(направленность) Технический сервис в агропромышленном комплексе</t>
  </si>
  <si>
    <t>Производственная практика "Преддипломная практика"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</si>
  <si>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</si>
  <si>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</si>
  <si>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</si>
  <si>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</si>
  <si>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 xml:space="preserve">год набора </t>
  </si>
  <si>
    <t>группа Аим(Т)-</t>
  </si>
  <si>
    <t>шифр зачётной книжки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</si>
</sst>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2" fontId="5" fillId="0" borderId="1" xfId="0" applyNumberFormat="1" applyFont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textRotation="90" wrapText="1"/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textRotation="90" wrapText="1"/>
      <protection locked="0"/>
    </xf>
    <xf numFmtId="0" fontId="0" fillId="0" borderId="5" xfId="0" applyBorder="1" applyAlignme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12" xfId="0" applyFont="1" applyFill="1" applyBorder="1" applyAlignment="1" applyProtection="1">
      <alignment horizontal="center" vertical="center" textRotation="90" wrapText="1"/>
      <protection locked="0"/>
    </xf>
    <xf numFmtId="0" fontId="4" fillId="2" borderId="5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textRotation="90" wrapText="1"/>
      <protection locked="0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view="pageBreakPreview" topLeftCell="A7" zoomScale="136" zoomScaleNormal="100" zoomScaleSheetLayoutView="136" workbookViewId="0">
      <selection activeCell="C9" sqref="C9"/>
    </sheetView>
  </sheetViews>
  <sheetFormatPr defaultColWidth="8.85546875" defaultRowHeight="12" x14ac:dyDescent="0.2"/>
  <cols>
    <col min="1" max="1" width="5.5703125" style="8" customWidth="1"/>
    <col min="2" max="3" width="9.140625" style="9" customWidth="1"/>
    <col min="4" max="8" width="5.7109375" style="10" customWidth="1"/>
    <col min="9" max="9" width="8" style="10" customWidth="1"/>
    <col min="10" max="10" width="5" style="10" customWidth="1"/>
    <col min="11" max="13" width="5.7109375" style="10" customWidth="1"/>
    <col min="14" max="14" width="8" style="10" customWidth="1"/>
    <col min="15" max="15" width="9.28515625" style="10" customWidth="1"/>
    <col min="16" max="16" width="5.42578125" style="10" customWidth="1"/>
    <col min="17" max="22" width="5.7109375" style="10" customWidth="1"/>
    <col min="23" max="27" width="8" style="10" customWidth="1"/>
    <col min="28" max="28" width="10.28515625" style="10" customWidth="1"/>
    <col min="29" max="29" width="6.140625" style="10" customWidth="1"/>
    <col min="30" max="30" width="10.28515625" style="10" customWidth="1"/>
    <col min="31" max="31" width="5.42578125" style="10" customWidth="1"/>
    <col min="32" max="38" width="5.7109375" style="10" customWidth="1"/>
    <col min="39" max="39" width="10" style="10" customWidth="1"/>
    <col min="40" max="40" width="6.28515625" style="10" customWidth="1"/>
    <col min="41" max="135" width="8.85546875" style="10" customWidth="1"/>
    <col min="136" max="136" width="2.28515625" style="10" customWidth="1"/>
    <col min="137" max="137" width="9.140625" style="10" customWidth="1"/>
    <col min="138" max="138" width="7.140625" style="10" customWidth="1"/>
    <col min="139" max="155" width="5.7109375" style="10" customWidth="1"/>
    <col min="156" max="156" width="13.7109375" style="10" customWidth="1"/>
    <col min="157" max="158" width="6.5703125" style="10" customWidth="1"/>
    <col min="159" max="177" width="5.7109375" style="10" customWidth="1"/>
    <col min="178" max="178" width="13.42578125" style="10" customWidth="1"/>
    <col min="179" max="180" width="6.5703125" style="10" customWidth="1"/>
    <col min="181" max="200" width="5.7109375" style="10" customWidth="1"/>
    <col min="201" max="201" width="13.42578125" style="10" customWidth="1"/>
    <col min="202" max="203" width="6.5703125" style="10" customWidth="1"/>
    <col min="204" max="210" width="5.7109375" style="10" customWidth="1"/>
    <col min="211" max="211" width="6.42578125" style="10" customWidth="1"/>
    <col min="212" max="219" width="5.7109375" style="10" customWidth="1"/>
    <col min="220" max="220" width="10" style="10" customWidth="1"/>
    <col min="221" max="221" width="6.28515625" style="10" customWidth="1"/>
    <col min="222" max="16384" width="8.85546875" style="10"/>
  </cols>
  <sheetData>
    <row r="1" spans="1:32" ht="12.75" x14ac:dyDescent="0.2">
      <c r="AC1" s="23" t="s">
        <v>13</v>
      </c>
    </row>
    <row r="2" spans="1:32" ht="33" customHeight="1" x14ac:dyDescent="0.2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2" x14ac:dyDescent="0.2">
      <c r="B3" s="10" t="s">
        <v>11</v>
      </c>
      <c r="C3" s="10"/>
      <c r="G3" s="11"/>
    </row>
    <row r="4" spans="1:32" x14ac:dyDescent="0.2">
      <c r="B4" s="10" t="s">
        <v>39</v>
      </c>
      <c r="C4" s="10"/>
      <c r="L4" s="10" t="s">
        <v>40</v>
      </c>
    </row>
    <row r="5" spans="1:32" x14ac:dyDescent="0.2">
      <c r="B5" s="10" t="s">
        <v>46</v>
      </c>
      <c r="C5" s="10"/>
      <c r="I5" s="10" t="s">
        <v>47</v>
      </c>
      <c r="K5" s="10">
        <v>191</v>
      </c>
      <c r="X5" s="10" t="s">
        <v>12</v>
      </c>
    </row>
    <row r="6" spans="1:32" ht="12.75" thickBot="1" x14ac:dyDescent="0.25"/>
    <row r="7" spans="1:32" s="14" customFormat="1" ht="14.45" customHeight="1" thickBot="1" x14ac:dyDescent="0.3">
      <c r="A7" s="13"/>
      <c r="B7" s="38" t="s">
        <v>0</v>
      </c>
      <c r="C7" s="31"/>
      <c r="D7" s="46" t="s">
        <v>15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46" t="s">
        <v>16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  <c r="AD7" s="47"/>
      <c r="AE7" s="48"/>
      <c r="AF7" s="49" t="s">
        <v>1</v>
      </c>
    </row>
    <row r="8" spans="1:32" s="14" customFormat="1" ht="33" customHeight="1" thickBot="1" x14ac:dyDescent="0.25">
      <c r="A8" s="13"/>
      <c r="B8" s="38"/>
      <c r="C8" s="31"/>
      <c r="D8" s="39" t="s">
        <v>2</v>
      </c>
      <c r="E8" s="40"/>
      <c r="F8" s="40"/>
      <c r="G8" s="40"/>
      <c r="H8" s="40"/>
      <c r="I8" s="40"/>
      <c r="J8" s="40"/>
      <c r="K8" s="41" t="s">
        <v>3</v>
      </c>
      <c r="L8" s="42"/>
      <c r="M8" s="42"/>
      <c r="N8" s="43"/>
      <c r="O8" s="30"/>
      <c r="P8" s="44" t="s">
        <v>6</v>
      </c>
      <c r="Q8" s="41" t="s">
        <v>2</v>
      </c>
      <c r="R8" s="42"/>
      <c r="S8" s="42"/>
      <c r="T8" s="42"/>
      <c r="U8" s="42"/>
      <c r="V8" s="42"/>
      <c r="W8" s="42"/>
      <c r="X8" s="43"/>
      <c r="Y8" s="21" t="s">
        <v>8</v>
      </c>
      <c r="Z8" s="26" t="s">
        <v>3</v>
      </c>
      <c r="AA8" s="54" t="s">
        <v>4</v>
      </c>
      <c r="AB8" s="55"/>
      <c r="AC8" s="44" t="s">
        <v>6</v>
      </c>
      <c r="AD8" s="28" t="s">
        <v>10</v>
      </c>
      <c r="AE8" s="52" t="s">
        <v>6</v>
      </c>
      <c r="AF8" s="50"/>
    </row>
    <row r="9" spans="1:32" ht="162" customHeight="1" thickBot="1" x14ac:dyDescent="0.25">
      <c r="B9" s="38"/>
      <c r="C9" s="31" t="s">
        <v>48</v>
      </c>
      <c r="D9" s="6" t="s">
        <v>9</v>
      </c>
      <c r="E9" s="6" t="s">
        <v>17</v>
      </c>
      <c r="F9" s="6" t="s">
        <v>18</v>
      </c>
      <c r="G9" s="6" t="s">
        <v>27</v>
      </c>
      <c r="H9" s="6" t="s">
        <v>28</v>
      </c>
      <c r="I9" s="6" t="s">
        <v>29</v>
      </c>
      <c r="J9" s="6" t="s">
        <v>30</v>
      </c>
      <c r="K9" s="7" t="s">
        <v>19</v>
      </c>
      <c r="L9" s="22" t="s">
        <v>20</v>
      </c>
      <c r="M9" s="22" t="s">
        <v>21</v>
      </c>
      <c r="N9" s="22" t="s">
        <v>37</v>
      </c>
      <c r="O9" s="22" t="s">
        <v>14</v>
      </c>
      <c r="P9" s="45"/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  <c r="V9" s="7" t="s">
        <v>31</v>
      </c>
      <c r="W9" s="7" t="s">
        <v>32</v>
      </c>
      <c r="X9" s="7" t="s">
        <v>33</v>
      </c>
      <c r="Y9" s="7" t="s">
        <v>34</v>
      </c>
      <c r="Z9" s="7" t="s">
        <v>34</v>
      </c>
      <c r="AA9" s="25" t="s">
        <v>36</v>
      </c>
      <c r="AB9" s="25" t="s">
        <v>35</v>
      </c>
      <c r="AC9" s="56"/>
      <c r="AD9" s="22" t="s">
        <v>41</v>
      </c>
      <c r="AE9" s="53"/>
      <c r="AF9" s="51"/>
    </row>
    <row r="10" spans="1:32" ht="12.75" thickBot="1" x14ac:dyDescent="0.25">
      <c r="B10" s="3">
        <v>1</v>
      </c>
      <c r="C10" s="32">
        <v>1913350</v>
      </c>
      <c r="D10" s="4" t="s">
        <v>45</v>
      </c>
      <c r="E10" s="4" t="s">
        <v>45</v>
      </c>
      <c r="F10" s="4" t="s">
        <v>45</v>
      </c>
      <c r="G10" s="4" t="s">
        <v>45</v>
      </c>
      <c r="H10" s="4" t="s">
        <v>45</v>
      </c>
      <c r="I10" s="4" t="s">
        <v>45</v>
      </c>
      <c r="J10" s="4" t="s">
        <v>45</v>
      </c>
      <c r="K10" s="5" t="s">
        <v>45</v>
      </c>
      <c r="L10" s="5" t="s">
        <v>45</v>
      </c>
      <c r="M10" s="5" t="s">
        <v>45</v>
      </c>
      <c r="N10" s="5" t="s">
        <v>45</v>
      </c>
      <c r="O10" s="5" t="s">
        <v>45</v>
      </c>
      <c r="P10" s="4" t="s">
        <v>45</v>
      </c>
      <c r="R10" s="4"/>
      <c r="S10" s="4"/>
      <c r="T10" s="4"/>
      <c r="U10" s="4"/>
      <c r="V10" s="4"/>
      <c r="W10" s="4"/>
      <c r="X10" s="4"/>
      <c r="Y10" s="5"/>
      <c r="Z10" s="5"/>
      <c r="AA10" s="5"/>
      <c r="AB10" s="5"/>
      <c r="AC10" s="1"/>
      <c r="AD10" s="5"/>
      <c r="AE10" s="1"/>
      <c r="AF10" s="2"/>
    </row>
    <row r="11" spans="1:32" ht="16.5" customHeight="1" thickBot="1" x14ac:dyDescent="0.25">
      <c r="B11" s="3">
        <v>2</v>
      </c>
      <c r="C11" s="32">
        <v>1913362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5">
        <v>5</v>
      </c>
      <c r="L11" s="5">
        <v>5</v>
      </c>
      <c r="M11" s="5">
        <v>4</v>
      </c>
      <c r="N11" s="5">
        <v>5</v>
      </c>
      <c r="O11" s="5">
        <v>5</v>
      </c>
      <c r="P11" s="1">
        <f>AVERAGE(D11:O11)</f>
        <v>4.8</v>
      </c>
      <c r="Q11" s="4"/>
      <c r="R11" s="4"/>
      <c r="S11" s="4"/>
      <c r="T11" s="4"/>
      <c r="U11" s="4"/>
      <c r="V11" s="4"/>
      <c r="W11" s="4"/>
      <c r="X11" s="4"/>
      <c r="Y11" s="5"/>
      <c r="Z11" s="5"/>
      <c r="AA11" s="5"/>
      <c r="AB11" s="5"/>
      <c r="AC11" s="1"/>
      <c r="AD11" s="5"/>
      <c r="AE11" s="1"/>
      <c r="AF11" s="2"/>
    </row>
    <row r="12" spans="1:32" ht="12.75" thickBot="1" x14ac:dyDescent="0.25">
      <c r="B12" s="3">
        <v>3</v>
      </c>
      <c r="C12" s="32">
        <v>1913363</v>
      </c>
      <c r="D12" s="4" t="s">
        <v>5</v>
      </c>
      <c r="E12" s="4" t="s">
        <v>5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5">
        <v>4</v>
      </c>
      <c r="L12" s="5">
        <v>5</v>
      </c>
      <c r="M12" s="5">
        <v>5</v>
      </c>
      <c r="N12" s="5">
        <v>5</v>
      </c>
      <c r="O12" s="5">
        <v>5</v>
      </c>
      <c r="P12" s="1">
        <f t="shared" ref="P12:P16" si="0">AVERAGE(D12:O12)</f>
        <v>4.8</v>
      </c>
      <c r="Q12" s="4"/>
      <c r="R12" s="4"/>
      <c r="S12" s="4"/>
      <c r="T12" s="4"/>
      <c r="U12" s="4"/>
      <c r="V12" s="4"/>
      <c r="W12" s="4"/>
      <c r="X12" s="4"/>
      <c r="Y12" s="5"/>
      <c r="Z12" s="5"/>
      <c r="AA12" s="5"/>
      <c r="AB12" s="5"/>
      <c r="AC12" s="1"/>
      <c r="AD12" s="5"/>
      <c r="AE12" s="1"/>
      <c r="AF12" s="2"/>
    </row>
    <row r="13" spans="1:32" ht="12.75" thickBot="1" x14ac:dyDescent="0.25">
      <c r="B13" s="3">
        <v>4</v>
      </c>
      <c r="C13" s="32">
        <v>1913365</v>
      </c>
      <c r="D13" s="4" t="s">
        <v>45</v>
      </c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4" t="s">
        <v>45</v>
      </c>
      <c r="K13" s="5" t="s">
        <v>45</v>
      </c>
      <c r="L13" s="5" t="s">
        <v>45</v>
      </c>
      <c r="M13" s="5" t="s">
        <v>45</v>
      </c>
      <c r="N13" s="5" t="s">
        <v>45</v>
      </c>
      <c r="O13" s="5">
        <v>4</v>
      </c>
      <c r="P13" s="1">
        <f t="shared" si="0"/>
        <v>4</v>
      </c>
      <c r="Q13" s="4"/>
      <c r="R13" s="4"/>
      <c r="S13" s="4"/>
      <c r="T13" s="4"/>
      <c r="U13" s="4"/>
      <c r="V13" s="4"/>
      <c r="W13" s="4"/>
      <c r="X13" s="4"/>
      <c r="Y13" s="5"/>
      <c r="Z13" s="5"/>
      <c r="AA13" s="5"/>
      <c r="AB13" s="5"/>
      <c r="AC13" s="1"/>
      <c r="AD13" s="5"/>
      <c r="AE13" s="1"/>
      <c r="AF13" s="2"/>
    </row>
    <row r="14" spans="1:32" ht="12.75" thickBot="1" x14ac:dyDescent="0.25">
      <c r="B14" s="3">
        <v>5</v>
      </c>
      <c r="C14" s="32">
        <v>1913367</v>
      </c>
      <c r="D14" s="4" t="s">
        <v>5</v>
      </c>
      <c r="E14" s="4" t="s">
        <v>5</v>
      </c>
      <c r="F14" s="4" t="s">
        <v>5</v>
      </c>
      <c r="G14" s="4" t="s">
        <v>5</v>
      </c>
      <c r="H14" s="4" t="s">
        <v>5</v>
      </c>
      <c r="I14" s="4" t="s">
        <v>5</v>
      </c>
      <c r="J14" s="4" t="s">
        <v>5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  <c r="P14" s="1">
        <f t="shared" si="0"/>
        <v>5</v>
      </c>
      <c r="Q14" s="4"/>
      <c r="R14" s="4"/>
      <c r="S14" s="4"/>
      <c r="T14" s="4"/>
      <c r="U14" s="4"/>
      <c r="V14" s="4"/>
      <c r="W14" s="4"/>
      <c r="X14" s="4"/>
      <c r="Y14" s="5"/>
      <c r="Z14" s="5"/>
      <c r="AA14" s="5"/>
      <c r="AB14" s="5"/>
      <c r="AC14" s="1"/>
      <c r="AD14" s="5"/>
      <c r="AE14" s="1"/>
      <c r="AF14" s="2"/>
    </row>
    <row r="15" spans="1:32" ht="12.75" thickBot="1" x14ac:dyDescent="0.25">
      <c r="B15" s="3">
        <v>6</v>
      </c>
      <c r="C15" s="32">
        <v>1913370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5">
        <v>5</v>
      </c>
      <c r="L15" s="5">
        <v>5</v>
      </c>
      <c r="M15" s="5">
        <v>4</v>
      </c>
      <c r="N15" s="5">
        <v>5</v>
      </c>
      <c r="O15" s="5">
        <v>5</v>
      </c>
      <c r="P15" s="1">
        <f t="shared" si="0"/>
        <v>4.8</v>
      </c>
      <c r="Q15" s="4"/>
      <c r="R15" s="4"/>
      <c r="S15" s="4"/>
      <c r="T15" s="4"/>
      <c r="U15" s="4"/>
      <c r="V15" s="4"/>
      <c r="W15" s="4"/>
      <c r="X15" s="4"/>
      <c r="Y15" s="5"/>
      <c r="Z15" s="5"/>
      <c r="AA15" s="5"/>
      <c r="AB15" s="5"/>
      <c r="AC15" s="1"/>
      <c r="AD15" s="5"/>
      <c r="AE15" s="1"/>
      <c r="AF15" s="2"/>
    </row>
    <row r="16" spans="1:32" ht="12.75" thickBot="1" x14ac:dyDescent="0.25">
      <c r="B16" s="3">
        <v>7</v>
      </c>
      <c r="C16" s="32">
        <v>1913368</v>
      </c>
      <c r="D16" s="4" t="s">
        <v>5</v>
      </c>
      <c r="E16" s="4" t="s">
        <v>45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5" t="s">
        <v>45</v>
      </c>
      <c r="L16" s="5">
        <v>4</v>
      </c>
      <c r="M16" s="5">
        <v>5</v>
      </c>
      <c r="N16" s="5">
        <v>4</v>
      </c>
      <c r="O16" s="5">
        <v>4</v>
      </c>
      <c r="P16" s="1">
        <f t="shared" si="0"/>
        <v>4.25</v>
      </c>
      <c r="Q16" s="4"/>
      <c r="R16" s="4"/>
      <c r="S16" s="4"/>
      <c r="T16" s="4"/>
      <c r="U16" s="4"/>
      <c r="V16" s="4"/>
      <c r="W16" s="4"/>
      <c r="X16" s="4"/>
      <c r="Y16" s="5"/>
      <c r="Z16" s="5"/>
      <c r="AA16" s="5"/>
      <c r="AB16" s="5"/>
      <c r="AC16" s="1"/>
      <c r="AD16" s="5"/>
      <c r="AE16" s="1"/>
      <c r="AF16" s="2"/>
    </row>
    <row r="17" spans="2:32" ht="12.75" thickBot="1" x14ac:dyDescent="0.25">
      <c r="B17" s="3">
        <v>8</v>
      </c>
      <c r="C17" s="32">
        <v>1813363</v>
      </c>
      <c r="D17" s="4" t="s">
        <v>5</v>
      </c>
      <c r="E17" s="4" t="s">
        <v>5</v>
      </c>
      <c r="F17" s="4" t="s">
        <v>5</v>
      </c>
      <c r="G17" s="4" t="s">
        <v>5</v>
      </c>
      <c r="H17" s="4" t="s">
        <v>5</v>
      </c>
      <c r="I17" s="4" t="s">
        <v>5</v>
      </c>
      <c r="J17" s="4" t="s">
        <v>5</v>
      </c>
      <c r="K17" s="5">
        <v>4</v>
      </c>
      <c r="L17" s="5">
        <v>5</v>
      </c>
      <c r="M17" s="5">
        <v>4</v>
      </c>
      <c r="N17" s="5">
        <v>4</v>
      </c>
      <c r="O17" s="5" t="s">
        <v>45</v>
      </c>
      <c r="P17" s="1">
        <f>AVERAGE(D17:O17)</f>
        <v>4.25</v>
      </c>
      <c r="Q17" s="4"/>
      <c r="R17" s="4"/>
      <c r="S17" s="4"/>
      <c r="T17" s="4"/>
      <c r="U17" s="4"/>
      <c r="V17" s="4"/>
      <c r="W17" s="4"/>
      <c r="X17" s="4"/>
      <c r="Y17" s="5"/>
      <c r="Z17" s="5"/>
      <c r="AA17" s="5"/>
      <c r="AB17" s="5"/>
      <c r="AC17" s="1"/>
      <c r="AD17" s="5"/>
      <c r="AE17" s="1"/>
      <c r="AF17" s="2"/>
    </row>
    <row r="18" spans="2:32" ht="12.75" thickBot="1" x14ac:dyDescent="0.25">
      <c r="B18" s="3">
        <v>9</v>
      </c>
      <c r="C18" s="32"/>
      <c r="D18" s="4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1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  <c r="AB18" s="5"/>
      <c r="AC18" s="1"/>
      <c r="AD18" s="5"/>
      <c r="AE18" s="1"/>
      <c r="AF18" s="2"/>
    </row>
    <row r="19" spans="2:32" ht="12.75" thickBot="1" x14ac:dyDescent="0.25">
      <c r="B19" s="3">
        <v>10</v>
      </c>
      <c r="C19" s="32"/>
      <c r="D19" s="4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1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  <c r="AC19" s="1"/>
      <c r="AD19" s="5"/>
      <c r="AE19" s="1"/>
      <c r="AF19" s="2"/>
    </row>
    <row r="20" spans="2:32" ht="12.75" thickBot="1" x14ac:dyDescent="0.25">
      <c r="B20" s="3">
        <v>11</v>
      </c>
      <c r="C20" s="32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1"/>
      <c r="Q20" s="4"/>
      <c r="R20" s="4"/>
      <c r="S20" s="4"/>
      <c r="T20" s="4"/>
      <c r="U20" s="4"/>
      <c r="V20" s="4"/>
      <c r="W20" s="4"/>
      <c r="X20" s="4"/>
      <c r="Y20" s="5"/>
      <c r="Z20" s="5"/>
      <c r="AA20" s="5"/>
      <c r="AB20" s="5"/>
      <c r="AC20" s="1"/>
      <c r="AD20" s="5"/>
      <c r="AE20" s="1"/>
      <c r="AF20" s="2"/>
    </row>
    <row r="21" spans="2:32" ht="12.75" thickBot="1" x14ac:dyDescent="0.25">
      <c r="B21" s="15">
        <v>12</v>
      </c>
      <c r="C21" s="15"/>
      <c r="D21" s="4"/>
      <c r="E21" s="4"/>
      <c r="F21" s="4"/>
      <c r="G21" s="4"/>
      <c r="H21" s="4"/>
      <c r="I21" s="4"/>
      <c r="J21" s="4"/>
      <c r="K21" s="17"/>
      <c r="L21" s="17"/>
      <c r="M21" s="17"/>
      <c r="N21" s="17"/>
      <c r="O21" s="17"/>
      <c r="P21" s="1"/>
      <c r="Q21" s="4"/>
      <c r="R21" s="4"/>
      <c r="S21" s="4"/>
      <c r="T21" s="4"/>
      <c r="U21" s="4"/>
      <c r="V21" s="4"/>
      <c r="W21" s="4"/>
      <c r="X21" s="4"/>
      <c r="Y21" s="17"/>
      <c r="Z21" s="17"/>
      <c r="AA21" s="17"/>
      <c r="AB21" s="17"/>
      <c r="AC21" s="1"/>
      <c r="AD21" s="17"/>
      <c r="AE21" s="1"/>
      <c r="AF21" s="2"/>
    </row>
    <row r="22" spans="2:32" ht="12.75" thickBot="1" x14ac:dyDescent="0.25">
      <c r="B22" s="3">
        <v>13</v>
      </c>
      <c r="C22" s="15"/>
      <c r="D22" s="4"/>
      <c r="E22" s="4"/>
      <c r="F22" s="4"/>
      <c r="G22" s="4"/>
      <c r="H22" s="4"/>
      <c r="I22" s="4"/>
      <c r="J22" s="4"/>
      <c r="K22" s="17"/>
      <c r="L22" s="17"/>
      <c r="M22" s="17"/>
      <c r="N22" s="17"/>
      <c r="O22" s="17"/>
      <c r="P22" s="1"/>
      <c r="Q22" s="4"/>
      <c r="R22" s="4"/>
      <c r="S22" s="4"/>
      <c r="T22" s="4"/>
      <c r="U22" s="4"/>
      <c r="V22" s="4"/>
      <c r="W22" s="4"/>
      <c r="X22" s="4"/>
      <c r="Y22" s="17"/>
      <c r="Z22" s="17"/>
      <c r="AA22" s="17"/>
      <c r="AB22" s="17"/>
      <c r="AC22" s="1"/>
      <c r="AD22" s="17"/>
      <c r="AE22" s="1"/>
      <c r="AF22" s="2"/>
    </row>
    <row r="23" spans="2:32" ht="12.75" thickBot="1" x14ac:dyDescent="0.25">
      <c r="B23" s="15">
        <v>14</v>
      </c>
      <c r="C23" s="15"/>
      <c r="D23" s="4"/>
      <c r="E23" s="4"/>
      <c r="F23" s="4"/>
      <c r="G23" s="4"/>
      <c r="H23" s="4"/>
      <c r="I23" s="4"/>
      <c r="J23" s="4"/>
      <c r="K23" s="17"/>
      <c r="L23" s="17"/>
      <c r="M23" s="17"/>
      <c r="N23" s="17"/>
      <c r="O23" s="17"/>
      <c r="P23" s="1"/>
      <c r="Q23" s="4"/>
      <c r="R23" s="4"/>
      <c r="S23" s="4"/>
      <c r="T23" s="4"/>
      <c r="U23" s="4"/>
      <c r="V23" s="4"/>
      <c r="W23" s="4"/>
      <c r="X23" s="4"/>
      <c r="Y23" s="17"/>
      <c r="Z23" s="17"/>
      <c r="AA23" s="17"/>
      <c r="AB23" s="17"/>
      <c r="AC23" s="1"/>
      <c r="AD23" s="17"/>
      <c r="AE23" s="1"/>
      <c r="AF23" s="2"/>
    </row>
    <row r="24" spans="2:32" ht="12.75" thickBot="1" x14ac:dyDescent="0.25">
      <c r="B24" s="3">
        <v>15</v>
      </c>
      <c r="C24" s="15"/>
      <c r="D24" s="4"/>
      <c r="E24" s="4"/>
      <c r="F24" s="4"/>
      <c r="G24" s="4"/>
      <c r="H24" s="4"/>
      <c r="I24" s="4"/>
      <c r="J24" s="4"/>
      <c r="K24" s="17"/>
      <c r="L24" s="17"/>
      <c r="M24" s="17"/>
      <c r="N24" s="17"/>
      <c r="O24" s="17"/>
      <c r="P24" s="1"/>
      <c r="Q24" s="4"/>
      <c r="R24" s="4"/>
      <c r="S24" s="4"/>
      <c r="T24" s="4"/>
      <c r="U24" s="4"/>
      <c r="V24" s="4"/>
      <c r="W24" s="17"/>
      <c r="X24" s="17"/>
      <c r="Y24" s="17"/>
      <c r="Z24" s="17"/>
      <c r="AA24" s="17"/>
      <c r="AB24" s="17"/>
      <c r="AC24" s="1"/>
      <c r="AD24" s="17"/>
      <c r="AE24" s="1"/>
      <c r="AF24" s="2"/>
    </row>
    <row r="25" spans="2:32" ht="12.75" thickBot="1" x14ac:dyDescent="0.25">
      <c r="B25" s="15">
        <v>16</v>
      </c>
      <c r="C25" s="15"/>
      <c r="D25" s="4"/>
      <c r="E25" s="4"/>
      <c r="F25" s="4"/>
      <c r="G25" s="4"/>
      <c r="H25" s="4"/>
      <c r="I25" s="4"/>
      <c r="J25" s="4"/>
      <c r="K25" s="17"/>
      <c r="L25" s="17"/>
      <c r="M25" s="17"/>
      <c r="N25" s="17"/>
      <c r="O25" s="17"/>
      <c r="P25" s="1"/>
      <c r="Q25" s="4"/>
      <c r="R25" s="4"/>
      <c r="S25" s="4"/>
      <c r="T25" s="4"/>
      <c r="U25" s="4"/>
      <c r="V25" s="4"/>
      <c r="W25" s="17"/>
      <c r="X25" s="17"/>
      <c r="Y25" s="17"/>
      <c r="Z25" s="17"/>
      <c r="AA25" s="17"/>
      <c r="AB25" s="17"/>
      <c r="AC25" s="1"/>
      <c r="AD25" s="17"/>
      <c r="AE25" s="1"/>
      <c r="AF25" s="2"/>
    </row>
    <row r="26" spans="2:32" ht="12.75" thickBot="1" x14ac:dyDescent="0.25">
      <c r="B26" s="3">
        <v>17</v>
      </c>
      <c r="C26" s="15"/>
      <c r="D26" s="16"/>
      <c r="E26" s="16"/>
      <c r="F26" s="16"/>
      <c r="G26" s="16"/>
      <c r="H26" s="16"/>
      <c r="I26" s="16"/>
      <c r="J26" s="16"/>
      <c r="K26" s="17"/>
      <c r="L26" s="17"/>
      <c r="M26" s="17"/>
      <c r="N26" s="17"/>
      <c r="O26" s="17"/>
      <c r="P26" s="1"/>
      <c r="Q26" s="4"/>
      <c r="R26" s="4"/>
      <c r="S26" s="4"/>
      <c r="T26" s="4"/>
      <c r="U26" s="4"/>
      <c r="V26" s="4"/>
      <c r="W26" s="17"/>
      <c r="X26" s="17"/>
      <c r="Y26" s="17"/>
      <c r="Z26" s="17"/>
      <c r="AA26" s="17"/>
      <c r="AB26" s="17"/>
      <c r="AC26" s="1"/>
      <c r="AD26" s="17"/>
      <c r="AE26" s="1"/>
      <c r="AF26" s="2"/>
    </row>
    <row r="27" spans="2:32" ht="12.75" thickBot="1" x14ac:dyDescent="0.25">
      <c r="B27" s="15">
        <v>18</v>
      </c>
      <c r="C27" s="15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"/>
      <c r="Q27" s="4"/>
      <c r="R27" s="4"/>
      <c r="S27" s="4"/>
      <c r="T27" s="4"/>
      <c r="U27" s="4"/>
      <c r="V27" s="4"/>
      <c r="W27" s="17"/>
      <c r="X27" s="17"/>
      <c r="Y27" s="17"/>
      <c r="Z27" s="17"/>
      <c r="AA27" s="17"/>
      <c r="AB27" s="17"/>
      <c r="AC27" s="1"/>
      <c r="AD27" s="17"/>
      <c r="AE27" s="1"/>
      <c r="AF27" s="2"/>
    </row>
    <row r="28" spans="2:32" ht="12.75" thickBot="1" x14ac:dyDescent="0.25">
      <c r="B28" s="3">
        <v>19</v>
      </c>
      <c r="C28" s="15"/>
      <c r="D28" s="16"/>
      <c r="E28" s="16"/>
      <c r="F28" s="16"/>
      <c r="G28" s="16"/>
      <c r="H28" s="16"/>
      <c r="I28" s="16"/>
      <c r="J28" s="16"/>
      <c r="K28" s="17"/>
      <c r="L28" s="17"/>
      <c r="M28" s="17"/>
      <c r="N28" s="17"/>
      <c r="O28" s="17"/>
      <c r="P28" s="1"/>
      <c r="Q28" s="4"/>
      <c r="R28" s="4"/>
      <c r="S28" s="4"/>
      <c r="T28" s="4"/>
      <c r="U28" s="4"/>
      <c r="V28" s="4"/>
      <c r="W28" s="17"/>
      <c r="X28" s="17"/>
      <c r="Y28" s="17"/>
      <c r="Z28" s="17"/>
      <c r="AA28" s="17"/>
      <c r="AB28" s="17"/>
      <c r="AC28" s="1"/>
      <c r="AD28" s="17"/>
      <c r="AE28" s="1"/>
      <c r="AF28" s="2"/>
    </row>
    <row r="29" spans="2:32" ht="12.75" thickBot="1" x14ac:dyDescent="0.25">
      <c r="B29" s="15">
        <v>20</v>
      </c>
      <c r="C29" s="15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"/>
      <c r="AD29" s="17"/>
      <c r="AE29" s="1"/>
      <c r="AF29" s="2"/>
    </row>
    <row r="30" spans="2:32" ht="12.75" thickBot="1" x14ac:dyDescent="0.25">
      <c r="B30" s="3">
        <v>21</v>
      </c>
      <c r="C30" s="15"/>
      <c r="D30" s="16"/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7"/>
      <c r="P30" s="1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"/>
      <c r="AD30" s="17"/>
      <c r="AE30" s="1"/>
      <c r="AF30" s="2"/>
    </row>
    <row r="31" spans="2:32" ht="12.75" thickBot="1" x14ac:dyDescent="0.25">
      <c r="B31" s="15">
        <v>22</v>
      </c>
      <c r="C31" s="15"/>
      <c r="D31" s="16"/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"/>
      <c r="AD31" s="17"/>
      <c r="AE31" s="1"/>
      <c r="AF31" s="2"/>
    </row>
    <row r="32" spans="2:32" ht="12.75" thickBot="1" x14ac:dyDescent="0.25">
      <c r="B32" s="3">
        <v>23</v>
      </c>
      <c r="C32" s="15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"/>
      <c r="AD32" s="17"/>
      <c r="AE32" s="1"/>
      <c r="AF32" s="2"/>
    </row>
    <row r="33" spans="2:32" ht="12.75" thickBot="1" x14ac:dyDescent="0.25">
      <c r="B33" s="15">
        <v>24</v>
      </c>
      <c r="C33" s="1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"/>
      <c r="AD33" s="17"/>
      <c r="AE33" s="1"/>
      <c r="AF33" s="2"/>
    </row>
    <row r="34" spans="2:32" ht="12.75" thickBot="1" x14ac:dyDescent="0.25">
      <c r="B34" s="3">
        <v>25</v>
      </c>
      <c r="C34" s="15"/>
      <c r="D34" s="16"/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7"/>
      <c r="P34" s="1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"/>
      <c r="AD34" s="17"/>
      <c r="AE34" s="1"/>
      <c r="AF34" s="2"/>
    </row>
    <row r="35" spans="2:32" ht="12.75" thickBot="1" x14ac:dyDescent="0.25">
      <c r="B35" s="15">
        <v>26</v>
      </c>
      <c r="C35" s="15"/>
      <c r="D35" s="16"/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7"/>
      <c r="P35" s="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"/>
      <c r="AD35" s="17"/>
      <c r="AE35" s="1"/>
      <c r="AF35" s="2"/>
    </row>
    <row r="36" spans="2:32" ht="12.75" thickBot="1" x14ac:dyDescent="0.25">
      <c r="B36" s="3">
        <v>27</v>
      </c>
      <c r="C36" s="15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1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"/>
      <c r="AD36" s="17"/>
      <c r="AE36" s="1"/>
      <c r="AF36" s="2"/>
    </row>
    <row r="37" spans="2:32" ht="12.75" thickBot="1" x14ac:dyDescent="0.25">
      <c r="B37" s="15">
        <v>28</v>
      </c>
      <c r="C37" s="15"/>
      <c r="D37" s="16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"/>
      <c r="AD37" s="17"/>
      <c r="AE37" s="1"/>
      <c r="AF37" s="2"/>
    </row>
    <row r="38" spans="2:32" ht="12.75" thickBot="1" x14ac:dyDescent="0.25">
      <c r="B38" s="3">
        <v>29</v>
      </c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7"/>
      <c r="N38" s="17"/>
      <c r="O38" s="17"/>
      <c r="P38" s="1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"/>
      <c r="AD38" s="17"/>
      <c r="AE38" s="1"/>
      <c r="AF38" s="2"/>
    </row>
    <row r="39" spans="2:32" ht="12.75" thickBot="1" x14ac:dyDescent="0.25">
      <c r="B39" s="15">
        <v>30</v>
      </c>
      <c r="C39" s="15"/>
      <c r="D39" s="16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"/>
      <c r="AD39" s="17"/>
      <c r="AE39" s="1"/>
      <c r="AF39" s="2"/>
    </row>
    <row r="40" spans="2:32" ht="12.75" thickBot="1" x14ac:dyDescent="0.25">
      <c r="B40" s="3">
        <v>31</v>
      </c>
      <c r="C40" s="15"/>
      <c r="D40" s="16"/>
      <c r="E40" s="16"/>
      <c r="F40" s="16"/>
      <c r="G40" s="16"/>
      <c r="H40" s="16"/>
      <c r="I40" s="16"/>
      <c r="J40" s="16"/>
      <c r="K40" s="17"/>
      <c r="L40" s="17"/>
      <c r="M40" s="17"/>
      <c r="N40" s="17"/>
      <c r="O40" s="17"/>
      <c r="P40" s="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"/>
      <c r="AD40" s="17"/>
      <c r="AE40" s="1"/>
      <c r="AF40" s="2"/>
    </row>
    <row r="41" spans="2:32" ht="12.75" thickBot="1" x14ac:dyDescent="0.25">
      <c r="B41" s="15">
        <v>32</v>
      </c>
      <c r="C41" s="15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"/>
      <c r="AD41" s="17"/>
      <c r="AE41" s="1"/>
      <c r="AF41" s="2"/>
    </row>
    <row r="42" spans="2:32" ht="12.75" thickBot="1" x14ac:dyDescent="0.25">
      <c r="B42" s="3">
        <v>33</v>
      </c>
      <c r="C42" s="15"/>
      <c r="D42" s="16"/>
      <c r="E42" s="16"/>
      <c r="F42" s="16"/>
      <c r="G42" s="16"/>
      <c r="H42" s="16"/>
      <c r="I42" s="16"/>
      <c r="J42" s="16"/>
      <c r="K42" s="17"/>
      <c r="L42" s="17"/>
      <c r="M42" s="17"/>
      <c r="N42" s="17"/>
      <c r="O42" s="17"/>
      <c r="P42" s="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"/>
      <c r="AD42" s="17"/>
      <c r="AE42" s="1"/>
      <c r="AF42" s="2"/>
    </row>
    <row r="43" spans="2:32" ht="12.75" thickBot="1" x14ac:dyDescent="0.25">
      <c r="B43" s="15">
        <v>34</v>
      </c>
      <c r="C43" s="15"/>
      <c r="D43" s="4"/>
      <c r="E43" s="4"/>
      <c r="F43" s="4"/>
      <c r="G43" s="4"/>
      <c r="H43" s="4"/>
      <c r="I43" s="4"/>
      <c r="J43" s="4"/>
      <c r="K43" s="5"/>
      <c r="L43" s="5"/>
      <c r="M43" s="5"/>
      <c r="N43" s="5"/>
      <c r="O43" s="5"/>
      <c r="P43" s="1"/>
      <c r="Q43" s="5"/>
      <c r="R43" s="5"/>
      <c r="S43" s="5"/>
      <c r="T43" s="5"/>
      <c r="U43" s="5"/>
      <c r="V43" s="5"/>
      <c r="W43" s="5"/>
      <c r="X43" s="5"/>
      <c r="Y43" s="5"/>
      <c r="Z43" s="5"/>
      <c r="AA43" s="17"/>
      <c r="AB43" s="17"/>
      <c r="AC43" s="1"/>
      <c r="AD43" s="5"/>
      <c r="AE43" s="1"/>
      <c r="AF43" s="2"/>
    </row>
    <row r="44" spans="2:32" ht="12.75" thickBot="1" x14ac:dyDescent="0.25">
      <c r="B44" s="3">
        <v>35</v>
      </c>
      <c r="C44" s="32"/>
      <c r="D44" s="4"/>
      <c r="E44" s="4"/>
      <c r="F44" s="4"/>
      <c r="G44" s="4"/>
      <c r="H44" s="4"/>
      <c r="I44" s="4"/>
      <c r="J44" s="4"/>
      <c r="K44" s="5"/>
      <c r="L44" s="5"/>
      <c r="M44" s="5"/>
      <c r="N44" s="5"/>
      <c r="O44" s="5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17"/>
      <c r="AB44" s="17"/>
      <c r="AC44" s="1"/>
      <c r="AD44" s="5"/>
      <c r="AE44" s="1"/>
      <c r="AF44" s="2"/>
    </row>
    <row r="45" spans="2:32" ht="12.75" thickBot="1" x14ac:dyDescent="0.25">
      <c r="B45" s="15">
        <v>36</v>
      </c>
      <c r="C45" s="15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1"/>
      <c r="Q45" s="5"/>
      <c r="R45" s="5"/>
      <c r="S45" s="5"/>
      <c r="T45" s="5"/>
      <c r="U45" s="5"/>
      <c r="V45" s="5"/>
      <c r="W45" s="5"/>
      <c r="X45" s="5"/>
      <c r="Y45" s="5"/>
      <c r="Z45" s="5"/>
      <c r="AA45" s="17"/>
      <c r="AB45" s="17"/>
      <c r="AC45" s="1"/>
      <c r="AD45" s="5"/>
      <c r="AE45" s="1"/>
      <c r="AF45" s="2"/>
    </row>
    <row r="46" spans="2:32" ht="12.75" thickBot="1" x14ac:dyDescent="0.25">
      <c r="B46" s="3">
        <v>37</v>
      </c>
      <c r="C46" s="32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1"/>
      <c r="Q46" s="5"/>
      <c r="R46" s="5"/>
      <c r="S46" s="5"/>
      <c r="T46" s="5"/>
      <c r="U46" s="5"/>
      <c r="V46" s="5"/>
      <c r="W46" s="5"/>
      <c r="X46" s="5"/>
      <c r="Y46" s="5"/>
      <c r="Z46" s="5"/>
      <c r="AA46" s="29"/>
      <c r="AB46" s="29"/>
      <c r="AC46" s="1"/>
      <c r="AD46" s="5"/>
      <c r="AE46" s="1"/>
      <c r="AF46" s="2"/>
    </row>
    <row r="47" spans="2:32" s="8" customFormat="1" ht="29.45" customHeight="1" x14ac:dyDescent="0.2">
      <c r="B47" s="37" t="s">
        <v>38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8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19"/>
      <c r="AD47" s="20"/>
      <c r="AE47" s="20"/>
      <c r="AF47" s="27"/>
    </row>
    <row r="49" spans="2:30" ht="12" customHeight="1" x14ac:dyDescent="0.2">
      <c r="E49" s="12"/>
      <c r="F49" s="12"/>
      <c r="G49" s="12"/>
      <c r="H49" s="12"/>
      <c r="I49" s="12"/>
      <c r="J49" s="12"/>
      <c r="R49" s="33" t="s">
        <v>42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2:30" x14ac:dyDescent="0.2">
      <c r="B50" s="12"/>
      <c r="C50" s="12"/>
      <c r="E50" s="12"/>
      <c r="F50" s="12"/>
      <c r="G50" s="12"/>
      <c r="H50" s="12"/>
      <c r="I50" s="12"/>
      <c r="J50" s="12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2:30" x14ac:dyDescent="0.2">
      <c r="B51" s="12"/>
      <c r="C51" s="12"/>
      <c r="E51" s="12"/>
      <c r="F51" s="12"/>
      <c r="G51" s="12"/>
      <c r="H51" s="12"/>
      <c r="I51" s="12"/>
      <c r="J51" s="12"/>
      <c r="R51" s="12" t="s">
        <v>43</v>
      </c>
    </row>
    <row r="52" spans="2:30" x14ac:dyDescent="0.2">
      <c r="B52" s="12"/>
      <c r="C52" s="12"/>
      <c r="E52" s="12"/>
      <c r="F52" s="12"/>
      <c r="G52" s="12"/>
      <c r="H52" s="12"/>
      <c r="I52" s="12"/>
      <c r="J52" s="12"/>
      <c r="R52" s="12" t="s">
        <v>44</v>
      </c>
    </row>
    <row r="53" spans="2:30" x14ac:dyDescent="0.2">
      <c r="B53" s="12"/>
      <c r="C53" s="12"/>
    </row>
    <row r="54" spans="2:30" x14ac:dyDescent="0.2">
      <c r="B54" s="12"/>
      <c r="C54" s="12"/>
    </row>
    <row r="55" spans="2:30" x14ac:dyDescent="0.2">
      <c r="B55" s="12"/>
      <c r="C55" s="12"/>
    </row>
    <row r="56" spans="2:30" x14ac:dyDescent="0.2">
      <c r="B56" s="12"/>
      <c r="C56" s="12"/>
    </row>
  </sheetData>
  <sheetProtection formatCells="0" formatColumns="0" formatRows="0" insertColumns="0" insertRows="0" deleteColumns="0" deleteRows="0"/>
  <mergeCells count="15">
    <mergeCell ref="AF7:AF9"/>
    <mergeCell ref="AD7:AE7"/>
    <mergeCell ref="AE8:AE9"/>
    <mergeCell ref="AA8:AB8"/>
    <mergeCell ref="AC8:AC9"/>
    <mergeCell ref="Q7:AC7"/>
    <mergeCell ref="Q8:X8"/>
    <mergeCell ref="R49:AD50"/>
    <mergeCell ref="Q47:AB47"/>
    <mergeCell ref="B47:O47"/>
    <mergeCell ref="B7:B9"/>
    <mergeCell ref="D8:J8"/>
    <mergeCell ref="K8:N8"/>
    <mergeCell ref="P8:P9"/>
    <mergeCell ref="D7:P7"/>
  </mergeCells>
  <phoneticPr fontId="0" type="noConversion"/>
  <conditionalFormatting sqref="AE10:AE46 AC10:AC46 P11:P46">
    <cfRule type="containsErrors" dxfId="0" priority="15">
      <formula>ISERROR(P10)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2020-07-28T05:26:53Z</dcterms:modified>
</cp:coreProperties>
</file>